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</sheets>
  <definedNames>
    <definedName name="_xlnm.Print_Area" localSheetId="0">'Лист1'!$A$1:$BN$37</definedName>
  </definedNames>
  <calcPr fullCalcOnLoad="1"/>
</workbook>
</file>

<file path=xl/sharedStrings.xml><?xml version="1.0" encoding="utf-8"?>
<sst xmlns="http://schemas.openxmlformats.org/spreadsheetml/2006/main" count="172" uniqueCount="85">
  <si>
    <t>З а т в е р д ж у ю</t>
  </si>
  <si>
    <t>Робочий навчальний план</t>
  </si>
  <si>
    <t>Кількість годин</t>
  </si>
  <si>
    <t>за навчальним планом</t>
  </si>
  <si>
    <t>фактично виділено</t>
  </si>
  <si>
    <t>прочитано в минулому році</t>
  </si>
  <si>
    <t>на поточний навчальний рік</t>
  </si>
  <si>
    <t>всього</t>
  </si>
  <si>
    <t>з них аудиторних</t>
  </si>
  <si>
    <t>самостійна робота</t>
  </si>
  <si>
    <t>розрахункові роботи</t>
  </si>
  <si>
    <t>лекції</t>
  </si>
  <si>
    <t>лабораторні</t>
  </si>
  <si>
    <t>залік</t>
  </si>
  <si>
    <t>Назви навчальних  дисциплін</t>
  </si>
  <si>
    <t xml:space="preserve">Кількість </t>
  </si>
  <si>
    <t>Шифр за ОПП</t>
  </si>
  <si>
    <t>екзамен</t>
  </si>
  <si>
    <t xml:space="preserve">                                   (шифр і назва напаряму підготовки (спеціальності))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</si>
  <si>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</si>
  <si>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</si>
  <si>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</si>
  <si>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</si>
  <si>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</si>
  <si>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</si>
  <si>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</si>
  <si>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</si>
  <si>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</si>
  <si>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</si>
  <si>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</si>
  <si>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</si>
  <si>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</si>
  <si>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№ з/п</t>
  </si>
  <si>
    <t>у тому числі</t>
  </si>
  <si>
    <t>"____" _______________   20___ року</t>
  </si>
  <si>
    <t>(повне найменування вищого навчального закладу)</t>
  </si>
  <si>
    <t>кредитів ЄКТС</t>
  </si>
  <si>
    <t xml:space="preserve">____________А.М. Фесенко  </t>
  </si>
  <si>
    <t xml:space="preserve">Перший проректор ДДМА </t>
  </si>
  <si>
    <r>
      <t>__</t>
    </r>
    <r>
      <rPr>
        <u val="single"/>
        <sz val="14"/>
        <rFont val="Times New Roman"/>
        <family val="1"/>
      </rPr>
      <t>Донбаська державна машинобудівна академія</t>
    </r>
    <r>
      <rPr>
        <sz val="14"/>
        <rFont val="Times New Roman"/>
        <family val="1"/>
      </rPr>
      <t>___</t>
    </r>
  </si>
  <si>
    <t>С</t>
  </si>
  <si>
    <t>К</t>
  </si>
  <si>
    <t xml:space="preserve">   Кафедра </t>
  </si>
  <si>
    <t>екз</t>
  </si>
  <si>
    <t>курсрві роботи, проекти</t>
  </si>
  <si>
    <t>форми контро-лю</t>
  </si>
  <si>
    <t>праткичні</t>
  </si>
  <si>
    <t>форми конт-ролю</t>
  </si>
  <si>
    <t xml:space="preserve">лабораторні </t>
  </si>
  <si>
    <t xml:space="preserve">у тому числі </t>
  </si>
  <si>
    <t>Разом:</t>
  </si>
  <si>
    <t>Т</t>
  </si>
  <si>
    <t>ПОЗНАЧЕННЯ: Т – теоретичне навчання; С – екзаменаційна сесія; П – практика; К – канікули; Д – дипломне проектування; ЗД – захист дипломного проекту.</t>
  </si>
  <si>
    <t>к.р.</t>
  </si>
  <si>
    <t>зал</t>
  </si>
  <si>
    <t>ТМ</t>
  </si>
  <si>
    <t xml:space="preserve">Дисципліни вільного вибору  </t>
  </si>
  <si>
    <t xml:space="preserve">Курс   1  Форма навчання денна </t>
  </si>
  <si>
    <t>Інтелектуальна власність</t>
  </si>
  <si>
    <t>МПФ</t>
  </si>
  <si>
    <t>ХіОП</t>
  </si>
  <si>
    <t>Автоматизація виробничих процесів машинобудування</t>
  </si>
  <si>
    <t>I триместр</t>
  </si>
  <si>
    <t>II триместр</t>
  </si>
  <si>
    <t>III триместр</t>
  </si>
  <si>
    <t>САПР технологічних процесів</t>
  </si>
  <si>
    <t>Системи автоматизованого програмування верстатів з ЧПУ</t>
  </si>
  <si>
    <t>3,5</t>
  </si>
  <si>
    <t>Спеціальні методи обробки робочих поверхонь деталей машин</t>
  </si>
  <si>
    <t>Технологічне оснащення автоматизованих дільниць та цехів</t>
  </si>
  <si>
    <t>Технологічні основи ГВС</t>
  </si>
  <si>
    <t>спеціальності  8.05050201 "Технології машинобудування"</t>
  </si>
  <si>
    <t>Методика та організація наукових досліджень</t>
  </si>
  <si>
    <t>ПТМ</t>
  </si>
  <si>
    <t>Основи сучасних теорій моделювання процесів</t>
  </si>
  <si>
    <t>С/К</t>
  </si>
  <si>
    <t>"____"________________ 2015 року</t>
  </si>
  <si>
    <t>10</t>
  </si>
  <si>
    <t>15</t>
  </si>
  <si>
    <t>20</t>
  </si>
  <si>
    <t>Охорона праці в галузі та цивільний захист</t>
  </si>
  <si>
    <t>5,5</t>
  </si>
  <si>
    <t>2зал</t>
  </si>
  <si>
    <t>Система 3D-моделювання Power Shape</t>
  </si>
  <si>
    <t xml:space="preserve">      Декан факультету   ____________   О. Г. Гринь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</si>
</sst>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1">
    <font>
      <sz val="10"/>
      <name val="Arial Cyr"/>
      <family val="0"/>
    </font>
    <font>
      <b/>
      <sz val="11"/>
      <name val="Times New Roman Cyr"/>
      <family val="1"/>
    </font>
    <font>
      <b/>
      <sz val="12"/>
      <name val="Tahoma"/>
      <family val="2"/>
    </font>
    <font>
      <b/>
      <sz val="14"/>
      <name val="Tahoma"/>
      <family val="2"/>
    </font>
    <font>
      <sz val="12"/>
      <name val="Times New Roman Cyr"/>
      <family val="1"/>
    </font>
    <font>
      <u val="single"/>
      <sz val="14"/>
      <name val="Tahoma"/>
      <family val="2"/>
    </font>
    <font>
      <b/>
      <i/>
      <sz val="12"/>
      <name val="Tahoma"/>
      <family val="2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Arial Cyr"/>
      <family val="0"/>
    </font>
    <font>
      <b/>
      <sz val="10"/>
      <name val="Tahoma"/>
      <family val="2"/>
    </font>
    <font>
      <sz val="10"/>
      <name val="Times New Roman Cyr"/>
      <family val="1"/>
    </font>
    <font>
      <b/>
      <sz val="9"/>
      <name val="Arial Cyr"/>
      <family val="2"/>
    </font>
    <font>
      <b/>
      <sz val="14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sz val="14"/>
      <name val="Arial Cyr"/>
      <family val="0"/>
    </font>
    <font>
      <b/>
      <i/>
      <sz val="14"/>
      <name val="Tahoma"/>
      <family val="2"/>
    </font>
    <font>
      <sz val="10"/>
      <name val="Tahoma"/>
      <family val="2"/>
    </font>
    <font>
      <b/>
      <u val="single"/>
      <sz val="14"/>
      <name val="Tahoma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8" fillId="0" borderId="10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0" xfId="0" applyFont="1" applyAlignment="1">
      <alignment wrapText="1"/>
    </xf>
    <xf numFmtId="0" fontId="28" fillId="0" borderId="0" xfId="0" applyFont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 textRotation="90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34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34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8" fillId="0" borderId="15" xfId="0" applyFont="1" applyBorder="1" applyAlignment="1">
      <alignment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/>
    </xf>
    <xf numFmtId="0" fontId="36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21" xfId="0" applyFont="1" applyBorder="1" applyAlignment="1">
      <alignment/>
    </xf>
    <xf numFmtId="0" fontId="41" fillId="0" borderId="21" xfId="0" applyFont="1" applyBorder="1" applyAlignment="1">
      <alignment textRotation="90" wrapText="1"/>
    </xf>
    <xf numFmtId="0" fontId="41" fillId="0" borderId="21" xfId="0" applyFont="1" applyBorder="1" applyAlignment="1">
      <alignment horizontal="center" vertical="center" textRotation="90" wrapText="1"/>
    </xf>
    <xf numFmtId="0" fontId="41" fillId="0" borderId="21" xfId="0" applyFont="1" applyBorder="1" applyAlignment="1">
      <alignment horizontal="left"/>
    </xf>
    <xf numFmtId="0" fontId="40" fillId="0" borderId="20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22" xfId="0" applyFont="1" applyBorder="1" applyAlignment="1">
      <alignment/>
    </xf>
    <xf numFmtId="49" fontId="40" fillId="0" borderId="22" xfId="0" applyNumberFormat="1" applyFont="1" applyBorder="1" applyAlignment="1">
      <alignment/>
    </xf>
    <xf numFmtId="0" fontId="40" fillId="0" borderId="23" xfId="0" applyFont="1" applyBorder="1" applyAlignment="1">
      <alignment wrapText="1"/>
    </xf>
    <xf numFmtId="0" fontId="42" fillId="0" borderId="21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21" xfId="0" applyFont="1" applyBorder="1" applyAlignment="1">
      <alignment wrapText="1"/>
    </xf>
    <xf numFmtId="0" fontId="42" fillId="0" borderId="21" xfId="0" applyFont="1" applyBorder="1" applyAlignment="1">
      <alignment horizontal="center" vertical="center" wrapText="1"/>
    </xf>
    <xf numFmtId="0" fontId="42" fillId="0" borderId="23" xfId="0" applyFont="1" applyBorder="1" applyAlignment="1">
      <alignment wrapText="1"/>
    </xf>
    <xf numFmtId="0" fontId="42" fillId="0" borderId="23" xfId="0" applyFont="1" applyBorder="1" applyAlignment="1">
      <alignment horizontal="center" vertical="center" wrapText="1"/>
    </xf>
    <xf numFmtId="49" fontId="40" fillId="0" borderId="24" xfId="0" applyNumberFormat="1" applyFont="1" applyBorder="1" applyAlignment="1">
      <alignment/>
    </xf>
    <xf numFmtId="0" fontId="40" fillId="0" borderId="21" xfId="0" applyFont="1" applyBorder="1" applyAlignment="1">
      <alignment wrapText="1"/>
    </xf>
    <xf numFmtId="0" fontId="40" fillId="0" borderId="23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/>
    </xf>
    <xf numFmtId="0" fontId="28" fillId="0" borderId="25" xfId="0" applyFont="1" applyBorder="1" applyAlignment="1">
      <alignment/>
    </xf>
    <xf numFmtId="0" fontId="36" fillId="0" borderId="25" xfId="0" applyFont="1" applyBorder="1" applyAlignment="1">
      <alignment horizontal="center"/>
    </xf>
    <xf numFmtId="0" fontId="40" fillId="0" borderId="25" xfId="0" applyFont="1" applyBorder="1" applyAlignment="1">
      <alignment/>
    </xf>
    <xf numFmtId="0" fontId="40" fillId="0" borderId="25" xfId="0" applyFont="1" applyBorder="1" applyAlignment="1">
      <alignment vertical="center"/>
    </xf>
    <xf numFmtId="0" fontId="42" fillId="0" borderId="25" xfId="0" applyFont="1" applyBorder="1" applyAlignment="1">
      <alignment wrapText="1"/>
    </xf>
    <xf numFmtId="0" fontId="42" fillId="0" borderId="25" xfId="0" applyFont="1" applyBorder="1" applyAlignment="1">
      <alignment horizontal="left"/>
    </xf>
    <xf numFmtId="0" fontId="43" fillId="0" borderId="25" xfId="0" applyFont="1" applyBorder="1" applyAlignment="1">
      <alignment/>
    </xf>
    <xf numFmtId="0" fontId="40" fillId="0" borderId="2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0" fillId="0" borderId="2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6" xfId="0" applyBorder="1" applyAlignment="1">
      <alignment horizontal="center"/>
    </xf>
    <xf numFmtId="0" fontId="41" fillId="0" borderId="25" xfId="0" applyFont="1" applyBorder="1" applyAlignment="1">
      <alignment horizontal="left"/>
    </xf>
    <xf numFmtId="0" fontId="28" fillId="0" borderId="12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5" xfId="0" applyFont="1" applyBorder="1" applyAlignment="1">
      <alignment wrapText="1"/>
    </xf>
    <xf numFmtId="0" fontId="40" fillId="0" borderId="24" xfId="0" applyFont="1" applyBorder="1" applyAlignment="1">
      <alignment/>
    </xf>
    <xf numFmtId="0" fontId="0" fillId="0" borderId="16" xfId="0" applyBorder="1" applyAlignment="1">
      <alignment/>
    </xf>
    <xf numFmtId="0" fontId="40" fillId="0" borderId="2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49" fontId="40" fillId="0" borderId="2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8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0" fillId="0" borderId="2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0" fillId="0" borderId="29" xfId="0" applyFont="1" applyBorder="1" applyAlignment="1">
      <alignment/>
    </xf>
    <xf numFmtId="0" fontId="0" fillId="0" borderId="19" xfId="0" applyBorder="1" applyAlignment="1">
      <alignment/>
    </xf>
    <xf numFmtId="0" fontId="4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40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40" fillId="0" borderId="24" xfId="0" applyFont="1" applyBorder="1" applyAlignment="1">
      <alignment horizontal="center" wrapText="1"/>
    </xf>
    <xf numFmtId="0" fontId="4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wrapText="1"/>
    </xf>
    <xf numFmtId="0" fontId="43" fillId="0" borderId="29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24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29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center" vertical="center" textRotation="90" wrapText="1"/>
    </xf>
    <xf numFmtId="0" fontId="11" fillId="0" borderId="34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49" fontId="40" fillId="0" borderId="24" xfId="0" applyNumberFormat="1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37" fillId="0" borderId="11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30" xfId="0" applyFont="1" applyBorder="1" applyAlignment="1">
      <alignment horizontal="center" vertical="center" textRotation="90" wrapText="1"/>
    </xf>
    <xf numFmtId="0" fontId="37" fillId="0" borderId="13" xfId="0" applyFont="1" applyBorder="1" applyAlignment="1">
      <alignment horizontal="center" vertical="center" textRotation="90" wrapText="1"/>
    </xf>
    <xf numFmtId="0" fontId="37" fillId="0" borderId="31" xfId="0" applyFont="1" applyBorder="1" applyAlignment="1">
      <alignment horizontal="center" vertical="center" textRotation="90" wrapText="1"/>
    </xf>
    <xf numFmtId="0" fontId="37" fillId="0" borderId="15" xfId="0" applyFont="1" applyBorder="1" applyAlignment="1">
      <alignment horizontal="center" vertical="center" textRotation="90" wrapText="1"/>
    </xf>
    <xf numFmtId="0" fontId="37" fillId="0" borderId="32" xfId="0" applyFont="1" applyBorder="1" applyAlignment="1">
      <alignment vertical="center" textRotation="90"/>
    </xf>
    <xf numFmtId="0" fontId="37" fillId="0" borderId="33" xfId="0" applyFont="1" applyBorder="1" applyAlignment="1">
      <alignment vertical="center" textRotation="90"/>
    </xf>
    <xf numFmtId="0" fontId="37" fillId="0" borderId="34" xfId="0" applyFont="1" applyBorder="1" applyAlignment="1">
      <alignment vertical="center" textRotation="90"/>
    </xf>
    <xf numFmtId="0" fontId="37" fillId="0" borderId="32" xfId="0" applyFont="1" applyBorder="1" applyAlignment="1">
      <alignment horizontal="center" vertical="center" textRotation="90" wrapText="1"/>
    </xf>
    <xf numFmtId="0" fontId="14" fillId="0" borderId="33" xfId="0" applyFont="1" applyBorder="1" applyAlignment="1">
      <alignment horizontal="center" vertical="center" textRotation="90" wrapText="1"/>
    </xf>
    <xf numFmtId="0" fontId="14" fillId="0" borderId="34" xfId="0" applyFont="1" applyBorder="1" applyAlignment="1">
      <alignment horizontal="center" vertical="center" textRotation="90" wrapText="1"/>
    </xf>
    <xf numFmtId="0" fontId="37" fillId="0" borderId="32" xfId="0" applyFont="1" applyBorder="1" applyAlignment="1">
      <alignment horizontal="center" textRotation="90" wrapText="1"/>
    </xf>
    <xf numFmtId="0" fontId="14" fillId="0" borderId="33" xfId="0" applyFont="1" applyBorder="1" applyAlignment="1">
      <alignment horizontal="center" textRotation="90" wrapText="1"/>
    </xf>
    <xf numFmtId="0" fontId="14" fillId="0" borderId="34" xfId="0" applyFont="1" applyBorder="1" applyAlignment="1">
      <alignment horizontal="center" textRotation="90" wrapText="1"/>
    </xf>
    <xf numFmtId="0" fontId="37" fillId="0" borderId="11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31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31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37" fillId="0" borderId="32" xfId="0" applyFont="1" applyBorder="1" applyAlignment="1">
      <alignment textRotation="90" wrapText="1"/>
    </xf>
    <xf numFmtId="0" fontId="14" fillId="0" borderId="33" xfId="0" applyFont="1" applyBorder="1" applyAlignment="1">
      <alignment textRotation="90" wrapText="1"/>
    </xf>
    <xf numFmtId="0" fontId="14" fillId="0" borderId="34" xfId="0" applyFont="1" applyBorder="1" applyAlignment="1">
      <alignment textRotation="90" wrapText="1"/>
    </xf>
    <xf numFmtId="0" fontId="14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textRotation="2" wrapText="1"/>
    </xf>
    <xf numFmtId="0" fontId="27" fillId="0" borderId="0" xfId="0" applyFont="1" applyBorder="1" applyAlignment="1">
      <alignment horizontal="center" vertical="center" textRotation="2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textRotation="90" wrapText="1"/>
    </xf>
    <xf numFmtId="0" fontId="1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/>
    </xf>
    <xf numFmtId="49" fontId="9" fillId="0" borderId="0" xfId="0" applyNumberFormat="1" applyFont="1" applyBorder="1" applyAlignment="1" applyProtection="1">
      <alignment horizontal="center" vertical="center" textRotation="90"/>
      <protection locked="0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" wrapText="1"/>
    </xf>
    <xf numFmtId="0" fontId="20" fillId="0" borderId="0" xfId="0" applyFont="1" applyBorder="1" applyAlignment="1">
      <alignment horizontal="center" vertical="center" textRotation="2" wrapText="1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textRotation="90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 textRotation="90" wrapText="1"/>
    </xf>
    <xf numFmtId="49" fontId="9" fillId="0" borderId="0" xfId="0" applyNumberFormat="1" applyFont="1" applyBorder="1" applyAlignment="1">
      <alignment horizontal="center" vertical="center" textRotation="90" wrapText="1"/>
    </xf>
    <xf numFmtId="49" fontId="9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49" fontId="8" fillId="0" borderId="0" xfId="0" applyNumberFormat="1" applyFont="1" applyBorder="1" applyAlignment="1" applyProtection="1">
      <alignment horizontal="center" vertical="center" textRotation="90" wrapText="1"/>
      <protection locked="0"/>
    </xf>
    <xf numFmtId="49" fontId="20" fillId="0" borderId="0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textRotation="255"/>
    </xf>
    <xf numFmtId="0" fontId="1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textRotation="90" wrapText="1"/>
    </xf>
    <xf numFmtId="0" fontId="9" fillId="0" borderId="0" xfId="0" applyFont="1" applyBorder="1" applyAlignment="1">
      <alignment horizontal="left" textRotation="90" wrapText="1"/>
    </xf>
    <xf numFmtId="0" fontId="9" fillId="0" borderId="0" xfId="0" applyFont="1" applyBorder="1" applyAlignment="1">
      <alignment horizontal="left" vertical="center" textRotation="90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8" fillId="0" borderId="0" xfId="0" applyFont="1" applyBorder="1" applyAlignment="1">
      <alignment horizontal="left" vertical="center" textRotation="9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49" fontId="9" fillId="0" borderId="0" xfId="0" applyNumberFormat="1" applyFont="1" applyBorder="1" applyAlignment="1" applyProtection="1">
      <alignment horizontal="left" vertical="center" textRotation="90"/>
      <protection locked="0"/>
    </xf>
    <xf numFmtId="0" fontId="0" fillId="0" borderId="0" xfId="0" applyBorder="1" applyAlignment="1">
      <alignment horizontal="left" vertical="center" textRotation="90"/>
    </xf>
    <xf numFmtId="0" fontId="8" fillId="0" borderId="0" xfId="0" applyFont="1" applyBorder="1" applyAlignment="1">
      <alignment horizontal="left" vertical="center" textRotation="2" wrapText="1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0" fillId="0" borderId="24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0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6" fillId="0" borderId="32" xfId="0" applyFont="1" applyBorder="1" applyAlignment="1">
      <alignment horizontal="center" vertical="center" textRotation="90"/>
    </xf>
    <xf numFmtId="0" fontId="36" fillId="0" borderId="33" xfId="0" applyFont="1" applyBorder="1" applyAlignment="1">
      <alignment horizontal="center" vertical="center" textRotation="90"/>
    </xf>
    <xf numFmtId="0" fontId="36" fillId="0" borderId="34" xfId="0" applyFont="1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7" fillId="0" borderId="36" xfId="0" applyFont="1" applyBorder="1" applyAlignment="1">
      <alignment horizontal="center" vertical="center" textRotation="90"/>
    </xf>
    <xf numFmtId="0" fontId="37" fillId="0" borderId="11" xfId="0" applyFont="1" applyFill="1" applyBorder="1" applyAlignment="1">
      <alignment horizontal="center" vertical="center" textRotation="90" wrapText="1"/>
    </xf>
    <xf numFmtId="0" fontId="37" fillId="0" borderId="10" xfId="0" applyFont="1" applyFill="1" applyBorder="1" applyAlignment="1">
      <alignment horizontal="center" vertical="center" textRotation="90" wrapText="1"/>
    </xf>
    <xf numFmtId="0" fontId="37" fillId="0" borderId="30" xfId="0" applyFont="1" applyFill="1" applyBorder="1" applyAlignment="1">
      <alignment horizontal="center" vertical="center" textRotation="90" wrapText="1"/>
    </xf>
    <xf numFmtId="0" fontId="37" fillId="0" borderId="13" xfId="0" applyFont="1" applyFill="1" applyBorder="1" applyAlignment="1">
      <alignment horizontal="center" vertical="center" textRotation="90" wrapText="1"/>
    </xf>
    <xf numFmtId="0" fontId="37" fillId="0" borderId="31" xfId="0" applyFont="1" applyFill="1" applyBorder="1" applyAlignment="1">
      <alignment horizontal="center" vertical="center" textRotation="90" wrapText="1"/>
    </xf>
    <xf numFmtId="0" fontId="37" fillId="0" borderId="15" xfId="0" applyFont="1" applyFill="1" applyBorder="1" applyAlignment="1">
      <alignment horizontal="center" vertical="center" textRotation="90" wrapText="1"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textRotation="90"/>
    </xf>
    <xf numFmtId="0" fontId="35" fillId="0" borderId="30" xfId="0" applyFont="1" applyBorder="1" applyAlignment="1">
      <alignment horizontal="center" vertical="center" textRotation="90"/>
    </xf>
    <xf numFmtId="0" fontId="35" fillId="0" borderId="31" xfId="0" applyFont="1" applyBorder="1" applyAlignment="1">
      <alignment horizontal="center" vertical="center" textRotation="90"/>
    </xf>
    <xf numFmtId="0" fontId="35" fillId="0" borderId="10" xfId="0" applyFont="1" applyBorder="1" applyAlignment="1">
      <alignment horizontal="center" vertical="center" textRotation="90"/>
    </xf>
    <xf numFmtId="0" fontId="35" fillId="0" borderId="13" xfId="0" applyFont="1" applyBorder="1" applyAlignment="1">
      <alignment horizontal="center" vertical="center" textRotation="90"/>
    </xf>
    <xf numFmtId="0" fontId="35" fillId="0" borderId="15" xfId="0" applyFont="1" applyBorder="1" applyAlignment="1">
      <alignment horizontal="center" vertical="center" textRotation="90"/>
    </xf>
    <xf numFmtId="49" fontId="40" fillId="0" borderId="38" xfId="0" applyNumberFormat="1" applyFont="1" applyFill="1" applyBorder="1" applyAlignment="1">
      <alignment vertical="center" wrapText="1"/>
    </xf>
    <xf numFmtId="0" fontId="40" fillId="0" borderId="39" xfId="0" applyFont="1" applyBorder="1" applyAlignment="1">
      <alignment vertical="center" wrapText="1"/>
    </xf>
    <xf numFmtId="0" fontId="40" fillId="0" borderId="40" xfId="0" applyFont="1" applyBorder="1" applyAlignment="1">
      <alignment vertical="center" wrapText="1"/>
    </xf>
    <xf numFmtId="49" fontId="40" fillId="0" borderId="41" xfId="0" applyNumberFormat="1" applyFont="1" applyBorder="1" applyAlignment="1">
      <alignment vertical="center" wrapText="1"/>
    </xf>
    <xf numFmtId="0" fontId="40" fillId="0" borderId="42" xfId="0" applyFont="1" applyBorder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40" fillId="0" borderId="41" xfId="0" applyFont="1" applyFill="1" applyBorder="1" applyAlignment="1">
      <alignment wrapText="1"/>
    </xf>
    <xf numFmtId="0" fontId="40" fillId="0" borderId="42" xfId="0" applyFont="1" applyBorder="1" applyAlignment="1">
      <alignment wrapText="1"/>
    </xf>
    <xf numFmtId="0" fontId="40" fillId="0" borderId="43" xfId="0" applyFont="1" applyBorder="1" applyAlignment="1">
      <alignment wrapText="1"/>
    </xf>
    <xf numFmtId="0" fontId="40" fillId="0" borderId="24" xfId="0" applyFont="1" applyBorder="1" applyAlignment="1">
      <alignment wrapText="1"/>
    </xf>
    <xf numFmtId="0" fontId="0" fillId="0" borderId="22" xfId="0" applyBorder="1" applyAlignment="1">
      <alignment wrapText="1"/>
    </xf>
    <xf numFmtId="0" fontId="43" fillId="0" borderId="2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43" fillId="0" borderId="29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40" fillId="0" borderId="24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104775</xdr:colOff>
      <xdr:row>0</xdr:row>
      <xdr:rowOff>19050</xdr:rowOff>
    </xdr:from>
    <xdr:to>
      <xdr:col>65</xdr:col>
      <xdr:colOff>266700</xdr:colOff>
      <xdr:row>6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20850" y="19050"/>
          <a:ext cx="307657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ЗАТВЕРДЖЕНО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Наказ Міністерства освіти і науки, молоді та спорту України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 березня 2012 року № 384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 редакції наказу Міністерства освіти і науки України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05 червня 2013 року № 683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Форма № Н-3.02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49"/>
  <sheetViews>
    <sheetView tabSelected="1" view="pageBreakPreview" zoomScaleSheetLayoutView="100" workbookViewId="0" topLeftCell="A10">
      <selection activeCell="AC36" sqref="AC36:BL36"/>
    </sheetView>
  </sheetViews>
  <sheetFormatPr defaultColWidth="9.00390625" defaultRowHeight="12.75"/>
  <cols>
    <col min="1" max="1" width="3.625" style="0" customWidth="1"/>
    <col min="2" max="2" width="5.00390625" style="0" customWidth="1"/>
    <col min="3" max="3" width="2.625" style="0" customWidth="1"/>
    <col min="4" max="4" width="2.75390625" style="0" customWidth="1"/>
    <col min="5" max="5" width="3.00390625" style="0" customWidth="1"/>
    <col min="6" max="6" width="2.875" style="0" customWidth="1"/>
    <col min="7" max="7" width="5.625" style="0" customWidth="1"/>
    <col min="8" max="8" width="2.875" style="0" customWidth="1"/>
    <col min="9" max="9" width="3.00390625" style="0" customWidth="1"/>
    <col min="10" max="11" width="2.75390625" style="0" customWidth="1"/>
    <col min="12" max="13" width="3.00390625" style="0" customWidth="1"/>
    <col min="14" max="14" width="2.75390625" style="0" customWidth="1"/>
    <col min="15" max="15" width="3.25390625" style="0" customWidth="1"/>
    <col min="16" max="16" width="2.75390625" style="0" customWidth="1"/>
    <col min="17" max="17" width="4.625" style="0" customWidth="1"/>
    <col min="18" max="18" width="4.00390625" style="0" customWidth="1"/>
    <col min="19" max="19" width="4.625" style="0" customWidth="1"/>
    <col min="20" max="20" width="3.875" style="0" customWidth="1"/>
    <col min="21" max="21" width="4.00390625" style="0" customWidth="1"/>
    <col min="22" max="22" width="2.75390625" style="0" customWidth="1"/>
    <col min="23" max="23" width="4.625" style="0" customWidth="1"/>
    <col min="24" max="24" width="2.875" style="0" customWidth="1"/>
    <col min="25" max="25" width="3.125" style="0" customWidth="1"/>
    <col min="26" max="26" width="3.75390625" style="0" customWidth="1"/>
    <col min="27" max="27" width="3.875" style="0" customWidth="1"/>
    <col min="28" max="28" width="3.125" style="0" customWidth="1"/>
    <col min="29" max="29" width="2.125" style="0" customWidth="1"/>
    <col min="30" max="30" width="3.875" style="0" customWidth="1"/>
    <col min="31" max="32" width="3.00390625" style="0" customWidth="1"/>
    <col min="33" max="33" width="4.625" style="0" customWidth="1"/>
    <col min="34" max="34" width="4.00390625" style="0" customWidth="1"/>
    <col min="35" max="35" width="3.25390625" style="0" customWidth="1"/>
    <col min="36" max="36" width="4.25390625" style="0" customWidth="1"/>
    <col min="37" max="37" width="4.125" style="0" customWidth="1"/>
    <col min="38" max="38" width="4.25390625" style="0" customWidth="1"/>
    <col min="39" max="39" width="3.375" style="0" customWidth="1"/>
    <col min="40" max="40" width="3.625" style="0" customWidth="1"/>
    <col min="41" max="41" width="3.75390625" style="0" customWidth="1"/>
    <col min="42" max="42" width="3.625" style="0" customWidth="1"/>
    <col min="43" max="43" width="3.375" style="0" customWidth="1"/>
    <col min="44" max="44" width="2.875" style="0" customWidth="1"/>
    <col min="45" max="45" width="3.125" style="0" customWidth="1"/>
    <col min="46" max="46" width="4.00390625" style="0" customWidth="1"/>
    <col min="47" max="47" width="3.75390625" style="0" customWidth="1"/>
    <col min="48" max="48" width="3.625" style="0" customWidth="1"/>
    <col min="49" max="49" width="4.375" style="0" customWidth="1"/>
    <col min="50" max="50" width="4.25390625" style="0" customWidth="1"/>
    <col min="51" max="51" width="2.625" style="0" customWidth="1"/>
    <col min="52" max="52" width="4.25390625" style="0" customWidth="1"/>
    <col min="53" max="53" width="3.875" style="0" customWidth="1"/>
    <col min="54" max="54" width="3.375" style="0" customWidth="1"/>
    <col min="55" max="55" width="2.25390625" style="0" customWidth="1"/>
    <col min="56" max="56" width="3.00390625" style="0" customWidth="1"/>
    <col min="57" max="58" width="2.875" style="0" customWidth="1"/>
    <col min="59" max="59" width="3.25390625" style="0" customWidth="1"/>
    <col min="60" max="60" width="3.375" style="0" customWidth="1"/>
    <col min="61" max="61" width="3.75390625" style="0" customWidth="1"/>
    <col min="62" max="62" width="2.625" style="0" customWidth="1"/>
    <col min="63" max="63" width="3.875" style="0" customWidth="1"/>
    <col min="64" max="64" width="4.75390625" style="0" customWidth="1"/>
    <col min="65" max="65" width="2.25390625" style="0" customWidth="1"/>
    <col min="67" max="67" width="6.125" style="0" customWidth="1"/>
    <col min="68" max="68" width="1.75390625" style="0" customWidth="1"/>
    <col min="69" max="69" width="4.75390625" style="0" customWidth="1"/>
    <col min="70" max="70" width="3.00390625" style="0" customWidth="1"/>
    <col min="71" max="71" width="7.125" style="0" customWidth="1"/>
    <col min="72" max="72" width="9.125" style="0" hidden="1" customWidth="1"/>
  </cols>
  <sheetData>
    <row r="1" spans="2:62" ht="18" customHeight="1">
      <c r="B1" s="176" t="s">
        <v>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1"/>
      <c r="O1" s="1"/>
      <c r="P1" s="1"/>
      <c r="Q1" s="1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1"/>
      <c r="BJ1" s="1"/>
    </row>
    <row r="2" spans="2:62" ht="18" customHeight="1">
      <c r="B2" s="6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1"/>
      <c r="BJ2" s="1"/>
    </row>
    <row r="3" spans="2:62" ht="15" customHeight="1">
      <c r="B3" s="235" t="s">
        <v>38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1"/>
      <c r="O3" s="1"/>
      <c r="P3" s="1"/>
      <c r="Q3" s="1"/>
      <c r="R3" s="233" t="s">
        <v>39</v>
      </c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1"/>
      <c r="BJ3" s="1"/>
    </row>
    <row r="4" spans="2:62" ht="12" customHeight="1"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1"/>
      <c r="O4" s="1"/>
      <c r="P4" s="1"/>
      <c r="Q4" s="1"/>
      <c r="R4" s="67"/>
      <c r="S4" s="67"/>
      <c r="T4" s="67"/>
      <c r="U4" s="67"/>
      <c r="V4" s="67"/>
      <c r="W4" s="67"/>
      <c r="X4" s="67"/>
      <c r="Y4" s="67"/>
      <c r="Z4" s="67"/>
      <c r="AA4" s="67"/>
      <c r="AB4" s="68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9" t="s">
        <v>35</v>
      </c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1"/>
      <c r="BJ4" s="1"/>
    </row>
    <row r="5" spans="2:62" ht="18" customHeight="1">
      <c r="B5" s="231" t="s">
        <v>37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3"/>
      <c r="O5" s="3"/>
      <c r="P5" s="3"/>
      <c r="Q5" s="3"/>
      <c r="R5" s="234" t="s">
        <v>1</v>
      </c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1"/>
      <c r="BJ5" s="1"/>
    </row>
    <row r="6" spans="2:62" ht="23.25" customHeight="1">
      <c r="B6" s="231" t="s">
        <v>76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1"/>
      <c r="O6" s="1"/>
      <c r="P6" s="1"/>
      <c r="Q6" s="1"/>
      <c r="R6" s="242" t="s">
        <v>71</v>
      </c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1"/>
      <c r="BJ6" s="1"/>
    </row>
    <row r="7" spans="2:62" ht="20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"/>
      <c r="O7" s="1"/>
      <c r="P7" s="1"/>
      <c r="Q7" s="1"/>
      <c r="R7" s="244" t="s">
        <v>18</v>
      </c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1"/>
      <c r="BJ7" s="1"/>
    </row>
    <row r="8" spans="2:62" ht="18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"/>
      <c r="O8" s="1"/>
      <c r="P8" s="1"/>
      <c r="Q8" s="1"/>
      <c r="R8" s="242" t="s">
        <v>57</v>
      </c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1"/>
      <c r="BJ8" s="1"/>
    </row>
    <row r="9" spans="2:62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"/>
      <c r="O9" s="1"/>
      <c r="P9" s="1"/>
      <c r="Q9" s="1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1"/>
      <c r="BJ9" s="1"/>
    </row>
    <row r="10" spans="1:66" ht="18" customHeight="1" thickBot="1">
      <c r="A10" s="75"/>
      <c r="B10" s="73"/>
      <c r="C10" s="73"/>
      <c r="E10" s="71"/>
      <c r="G10" s="187" t="s">
        <v>19</v>
      </c>
      <c r="H10" s="150" t="s">
        <v>31</v>
      </c>
      <c r="I10" s="188"/>
      <c r="J10" s="188"/>
      <c r="K10" s="189"/>
      <c r="L10" s="150" t="s">
        <v>20</v>
      </c>
      <c r="M10" s="188"/>
      <c r="N10" s="188"/>
      <c r="O10" s="189"/>
      <c r="P10" s="150" t="s">
        <v>21</v>
      </c>
      <c r="Q10" s="151"/>
      <c r="R10" s="151"/>
      <c r="S10" s="152"/>
      <c r="T10" s="150" t="s">
        <v>22</v>
      </c>
      <c r="U10" s="151"/>
      <c r="V10" s="151"/>
      <c r="W10" s="151"/>
      <c r="X10" s="152"/>
      <c r="Y10" s="150" t="s">
        <v>23</v>
      </c>
      <c r="Z10" s="151"/>
      <c r="AA10" s="151"/>
      <c r="AB10" s="152"/>
      <c r="AC10" s="150" t="s">
        <v>24</v>
      </c>
      <c r="AD10" s="151"/>
      <c r="AE10" s="151"/>
      <c r="AF10" s="151"/>
      <c r="AG10" s="152"/>
      <c r="AH10" s="150" t="s">
        <v>25</v>
      </c>
      <c r="AI10" s="151"/>
      <c r="AJ10" s="151"/>
      <c r="AK10" s="152"/>
      <c r="AL10" s="150" t="s">
        <v>26</v>
      </c>
      <c r="AM10" s="151"/>
      <c r="AN10" s="151"/>
      <c r="AO10" s="152"/>
      <c r="AP10" s="150" t="s">
        <v>27</v>
      </c>
      <c r="AQ10" s="151"/>
      <c r="AR10" s="151"/>
      <c r="AS10" s="152"/>
      <c r="AT10" s="150" t="s">
        <v>28</v>
      </c>
      <c r="AU10" s="151"/>
      <c r="AV10" s="151"/>
      <c r="AW10" s="151"/>
      <c r="AX10" s="152"/>
      <c r="AY10" s="150" t="s">
        <v>29</v>
      </c>
      <c r="AZ10" s="151"/>
      <c r="BA10" s="151"/>
      <c r="BB10" s="152"/>
      <c r="BC10" s="150" t="s">
        <v>30</v>
      </c>
      <c r="BD10" s="151"/>
      <c r="BE10" s="151"/>
      <c r="BF10" s="151"/>
      <c r="BG10" s="151"/>
      <c r="BH10" s="152"/>
      <c r="BI10" s="77"/>
      <c r="BJ10" s="70"/>
      <c r="BK10" s="70"/>
      <c r="BL10" s="70"/>
      <c r="BM10" s="70"/>
      <c r="BN10" s="70"/>
    </row>
    <row r="11" spans="1:66" ht="24" customHeight="1" thickBot="1">
      <c r="A11" s="75"/>
      <c r="B11" s="72"/>
      <c r="C11" s="72"/>
      <c r="E11" s="71"/>
      <c r="G11" s="187"/>
      <c r="H11" s="78">
        <v>1</v>
      </c>
      <c r="I11" s="78">
        <v>2</v>
      </c>
      <c r="J11" s="78">
        <v>3</v>
      </c>
      <c r="K11" s="78">
        <v>4</v>
      </c>
      <c r="L11" s="78">
        <v>5</v>
      </c>
      <c r="M11" s="78">
        <v>6</v>
      </c>
      <c r="N11" s="78">
        <v>7</v>
      </c>
      <c r="O11" s="78">
        <v>8</v>
      </c>
      <c r="P11" s="78">
        <v>9</v>
      </c>
      <c r="Q11" s="78">
        <v>10</v>
      </c>
      <c r="R11" s="79">
        <v>11</v>
      </c>
      <c r="S11" s="78">
        <v>12</v>
      </c>
      <c r="T11" s="78">
        <v>13</v>
      </c>
      <c r="U11" s="78">
        <v>14</v>
      </c>
      <c r="V11" s="78">
        <v>15</v>
      </c>
      <c r="W11" s="78">
        <v>16</v>
      </c>
      <c r="X11" s="78">
        <v>17</v>
      </c>
      <c r="Y11" s="78">
        <v>18</v>
      </c>
      <c r="Z11" s="78">
        <v>19</v>
      </c>
      <c r="AA11" s="78">
        <v>20</v>
      </c>
      <c r="AB11" s="78">
        <v>21</v>
      </c>
      <c r="AC11" s="78">
        <v>22</v>
      </c>
      <c r="AD11" s="78">
        <v>23</v>
      </c>
      <c r="AE11" s="78">
        <v>24</v>
      </c>
      <c r="AF11" s="78">
        <v>25</v>
      </c>
      <c r="AG11" s="78">
        <v>26</v>
      </c>
      <c r="AH11" s="78">
        <v>27</v>
      </c>
      <c r="AI11" s="78">
        <v>28</v>
      </c>
      <c r="AJ11" s="78">
        <v>29</v>
      </c>
      <c r="AK11" s="78">
        <v>30</v>
      </c>
      <c r="AL11" s="78">
        <v>31</v>
      </c>
      <c r="AM11" s="78">
        <v>32</v>
      </c>
      <c r="AN11" s="78">
        <v>33</v>
      </c>
      <c r="AO11" s="78">
        <v>34</v>
      </c>
      <c r="AP11" s="78">
        <v>35</v>
      </c>
      <c r="AQ11" s="78">
        <v>36</v>
      </c>
      <c r="AR11" s="78">
        <v>37</v>
      </c>
      <c r="AS11" s="78">
        <v>38</v>
      </c>
      <c r="AT11" s="78">
        <v>39</v>
      </c>
      <c r="AU11" s="78">
        <v>40</v>
      </c>
      <c r="AV11" s="78">
        <v>41</v>
      </c>
      <c r="AW11" s="78">
        <v>42</v>
      </c>
      <c r="AX11" s="78">
        <v>43</v>
      </c>
      <c r="AY11" s="78">
        <v>44</v>
      </c>
      <c r="AZ11" s="78">
        <v>45</v>
      </c>
      <c r="BA11" s="78">
        <v>46</v>
      </c>
      <c r="BB11" s="78">
        <v>47</v>
      </c>
      <c r="BC11" s="78">
        <v>48</v>
      </c>
      <c r="BD11" s="78">
        <v>49</v>
      </c>
      <c r="BE11" s="78">
        <v>50</v>
      </c>
      <c r="BF11" s="78">
        <v>51</v>
      </c>
      <c r="BG11" s="389">
        <v>52</v>
      </c>
      <c r="BH11" s="390"/>
      <c r="BJ11" s="70"/>
      <c r="BK11" s="70"/>
      <c r="BL11" s="70"/>
      <c r="BM11" s="70"/>
      <c r="BN11" s="70"/>
    </row>
    <row r="12" spans="1:66" ht="18" customHeight="1" thickBot="1">
      <c r="A12" s="73"/>
      <c r="B12" s="74"/>
      <c r="C12" s="24"/>
      <c r="E12" s="71"/>
      <c r="G12" s="131">
        <v>1</v>
      </c>
      <c r="H12" s="80"/>
      <c r="I12" s="80"/>
      <c r="J12" s="85"/>
      <c r="K12" s="80"/>
      <c r="L12" s="140"/>
      <c r="M12" s="140"/>
      <c r="N12" s="140" t="s">
        <v>51</v>
      </c>
      <c r="O12" s="140" t="s">
        <v>51</v>
      </c>
      <c r="P12" s="140" t="s">
        <v>51</v>
      </c>
      <c r="Q12" s="140" t="s">
        <v>51</v>
      </c>
      <c r="R12" s="140" t="s">
        <v>51</v>
      </c>
      <c r="S12" s="140" t="s">
        <v>51</v>
      </c>
      <c r="T12" s="140" t="s">
        <v>51</v>
      </c>
      <c r="U12" s="140" t="s">
        <v>51</v>
      </c>
      <c r="V12" s="140" t="s">
        <v>51</v>
      </c>
      <c r="W12" s="140" t="s">
        <v>51</v>
      </c>
      <c r="X12" s="140" t="s">
        <v>51</v>
      </c>
      <c r="Y12" s="140" t="s">
        <v>51</v>
      </c>
      <c r="Z12" s="140" t="s">
        <v>51</v>
      </c>
      <c r="AA12" s="140" t="s">
        <v>40</v>
      </c>
      <c r="AB12" s="140" t="s">
        <v>40</v>
      </c>
      <c r="AC12" s="140" t="s">
        <v>41</v>
      </c>
      <c r="AD12" s="140" t="s">
        <v>51</v>
      </c>
      <c r="AE12" s="80" t="s">
        <v>51</v>
      </c>
      <c r="AF12" s="140" t="s">
        <v>51</v>
      </c>
      <c r="AG12" s="140" t="s">
        <v>51</v>
      </c>
      <c r="AH12" s="140" t="s">
        <v>51</v>
      </c>
      <c r="AI12" s="140" t="s">
        <v>51</v>
      </c>
      <c r="AJ12" s="140" t="s">
        <v>51</v>
      </c>
      <c r="AK12" s="140" t="s">
        <v>40</v>
      </c>
      <c r="AL12" s="140" t="s">
        <v>75</v>
      </c>
      <c r="AM12" s="140" t="s">
        <v>41</v>
      </c>
      <c r="AN12" s="140" t="s">
        <v>41</v>
      </c>
      <c r="AO12" s="140" t="s">
        <v>41</v>
      </c>
      <c r="AP12" s="140" t="s">
        <v>41</v>
      </c>
      <c r="AQ12" s="140" t="s">
        <v>51</v>
      </c>
      <c r="AR12" s="140" t="s">
        <v>51</v>
      </c>
      <c r="AS12" s="140" t="s">
        <v>51</v>
      </c>
      <c r="AT12" s="140" t="s">
        <v>51</v>
      </c>
      <c r="AU12" s="140" t="s">
        <v>51</v>
      </c>
      <c r="AV12" s="140" t="s">
        <v>51</v>
      </c>
      <c r="AW12" s="141" t="s">
        <v>51</v>
      </c>
      <c r="AX12" s="142" t="s">
        <v>51</v>
      </c>
      <c r="AY12" s="140" t="s">
        <v>51</v>
      </c>
      <c r="AZ12" s="140" t="s">
        <v>40</v>
      </c>
      <c r="BA12" s="140" t="s">
        <v>40</v>
      </c>
      <c r="BB12" s="140" t="s">
        <v>40</v>
      </c>
      <c r="BC12" s="140" t="s">
        <v>41</v>
      </c>
      <c r="BD12" s="140" t="s">
        <v>41</v>
      </c>
      <c r="BE12" s="140" t="s">
        <v>41</v>
      </c>
      <c r="BF12" s="140" t="s">
        <v>41</v>
      </c>
      <c r="BG12" s="391" t="s">
        <v>41</v>
      </c>
      <c r="BH12" s="392"/>
      <c r="BI12" s="24"/>
      <c r="BJ12" s="70"/>
      <c r="BK12" s="70"/>
      <c r="BL12" s="70"/>
      <c r="BM12" s="70"/>
      <c r="BN12" s="70"/>
    </row>
    <row r="13" spans="2:65" ht="18" customHeight="1">
      <c r="B13" s="4"/>
      <c r="C13" s="4"/>
      <c r="E13" s="71"/>
      <c r="F13" s="76"/>
      <c r="G13" s="202" t="s">
        <v>52</v>
      </c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63"/>
      <c r="BK13" s="63"/>
      <c r="BL13" s="63"/>
      <c r="BM13" s="6"/>
    </row>
    <row r="14" spans="2:65" ht="6" customHeight="1" thickBot="1">
      <c r="B14" s="4"/>
      <c r="C14" s="4"/>
      <c r="E14" s="71"/>
      <c r="F14" s="76"/>
      <c r="G14" s="4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63"/>
      <c r="BK14" s="63"/>
      <c r="BL14" s="63"/>
      <c r="BM14" s="6"/>
    </row>
    <row r="15" spans="1:66" ht="18" customHeight="1" thickBot="1">
      <c r="A15" s="342" t="s">
        <v>32</v>
      </c>
      <c r="B15" s="339" t="s">
        <v>16</v>
      </c>
      <c r="C15" s="353" t="s">
        <v>14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5"/>
      <c r="O15" s="362" t="s">
        <v>15</v>
      </c>
      <c r="P15" s="365" t="s">
        <v>36</v>
      </c>
      <c r="Q15" s="351" t="s">
        <v>2</v>
      </c>
      <c r="R15" s="352"/>
      <c r="S15" s="352"/>
      <c r="T15" s="352"/>
      <c r="U15" s="352"/>
      <c r="V15" s="352"/>
      <c r="W15" s="352"/>
      <c r="X15" s="352"/>
      <c r="Y15" s="161" t="s">
        <v>62</v>
      </c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3"/>
      <c r="AL15" s="161" t="s">
        <v>63</v>
      </c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3"/>
      <c r="AY15" s="161" t="s">
        <v>64</v>
      </c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206"/>
      <c r="BM15" s="65" t="s">
        <v>42</v>
      </c>
      <c r="BN15" s="64"/>
    </row>
    <row r="16" spans="1:66" ht="18" customHeight="1" thickBot="1">
      <c r="A16" s="343"/>
      <c r="B16" s="340"/>
      <c r="C16" s="356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8"/>
      <c r="O16" s="363"/>
      <c r="P16" s="366"/>
      <c r="Q16" s="207" t="s">
        <v>3</v>
      </c>
      <c r="R16" s="208"/>
      <c r="S16" s="345" t="s">
        <v>4</v>
      </c>
      <c r="T16" s="346"/>
      <c r="U16" s="207" t="s">
        <v>5</v>
      </c>
      <c r="V16" s="208"/>
      <c r="W16" s="207" t="s">
        <v>6</v>
      </c>
      <c r="X16" s="208"/>
      <c r="Y16" s="207" t="s">
        <v>7</v>
      </c>
      <c r="Z16" s="208"/>
      <c r="AA16" s="161" t="s">
        <v>8</v>
      </c>
      <c r="AB16" s="162"/>
      <c r="AC16" s="162"/>
      <c r="AD16" s="162"/>
      <c r="AE16" s="162"/>
      <c r="AF16" s="163"/>
      <c r="AG16" s="236" t="s">
        <v>9</v>
      </c>
      <c r="AH16" s="216" t="s">
        <v>44</v>
      </c>
      <c r="AI16" s="236" t="s">
        <v>10</v>
      </c>
      <c r="AJ16" s="222" t="s">
        <v>45</v>
      </c>
      <c r="AK16" s="223"/>
      <c r="AL16" s="207" t="s">
        <v>7</v>
      </c>
      <c r="AM16" s="208"/>
      <c r="AN16" s="161" t="s">
        <v>8</v>
      </c>
      <c r="AO16" s="162"/>
      <c r="AP16" s="162"/>
      <c r="AQ16" s="162"/>
      <c r="AR16" s="162"/>
      <c r="AS16" s="163"/>
      <c r="AT16" s="236" t="s">
        <v>9</v>
      </c>
      <c r="AU16" s="216" t="s">
        <v>44</v>
      </c>
      <c r="AV16" s="236" t="s">
        <v>10</v>
      </c>
      <c r="AW16" s="222" t="s">
        <v>45</v>
      </c>
      <c r="AX16" s="223"/>
      <c r="AY16" s="207" t="s">
        <v>7</v>
      </c>
      <c r="AZ16" s="208"/>
      <c r="BA16" s="196" t="s">
        <v>8</v>
      </c>
      <c r="BB16" s="197"/>
      <c r="BC16" s="197"/>
      <c r="BD16" s="197"/>
      <c r="BE16" s="197"/>
      <c r="BF16" s="197"/>
      <c r="BG16" s="198"/>
      <c r="BH16" s="216" t="s">
        <v>9</v>
      </c>
      <c r="BI16" s="216" t="s">
        <v>44</v>
      </c>
      <c r="BJ16" s="219" t="s">
        <v>10</v>
      </c>
      <c r="BK16" s="222" t="s">
        <v>47</v>
      </c>
      <c r="BL16" s="223"/>
      <c r="BM16" s="87"/>
      <c r="BN16" s="86"/>
    </row>
    <row r="17" spans="1:66" ht="18" customHeight="1" thickBot="1">
      <c r="A17" s="343"/>
      <c r="B17" s="340"/>
      <c r="C17" s="356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8"/>
      <c r="O17" s="363"/>
      <c r="P17" s="366"/>
      <c r="Q17" s="209"/>
      <c r="R17" s="210"/>
      <c r="S17" s="347"/>
      <c r="T17" s="348"/>
      <c r="U17" s="209"/>
      <c r="V17" s="210"/>
      <c r="W17" s="209"/>
      <c r="X17" s="210"/>
      <c r="Y17" s="209"/>
      <c r="Z17" s="210"/>
      <c r="AA17" s="213" t="s">
        <v>7</v>
      </c>
      <c r="AB17" s="161" t="s">
        <v>33</v>
      </c>
      <c r="AC17" s="162"/>
      <c r="AD17" s="162"/>
      <c r="AE17" s="162"/>
      <c r="AF17" s="163"/>
      <c r="AG17" s="237"/>
      <c r="AH17" s="217"/>
      <c r="AI17" s="237"/>
      <c r="AJ17" s="224"/>
      <c r="AK17" s="225"/>
      <c r="AL17" s="209"/>
      <c r="AM17" s="210"/>
      <c r="AN17" s="213" t="s">
        <v>7</v>
      </c>
      <c r="AO17" s="161" t="s">
        <v>33</v>
      </c>
      <c r="AP17" s="162"/>
      <c r="AQ17" s="162"/>
      <c r="AR17" s="162"/>
      <c r="AS17" s="163"/>
      <c r="AT17" s="237"/>
      <c r="AU17" s="217"/>
      <c r="AV17" s="237"/>
      <c r="AW17" s="224"/>
      <c r="AX17" s="225"/>
      <c r="AY17" s="209"/>
      <c r="AZ17" s="210"/>
      <c r="BA17" s="213" t="s">
        <v>7</v>
      </c>
      <c r="BB17" s="196" t="s">
        <v>49</v>
      </c>
      <c r="BC17" s="197"/>
      <c r="BD17" s="197"/>
      <c r="BE17" s="197"/>
      <c r="BF17" s="197"/>
      <c r="BG17" s="198"/>
      <c r="BH17" s="217"/>
      <c r="BI17" s="217"/>
      <c r="BJ17" s="220"/>
      <c r="BK17" s="224"/>
      <c r="BL17" s="225"/>
      <c r="BM17" s="87"/>
      <c r="BN17" s="86"/>
    </row>
    <row r="18" spans="1:66" ht="18" customHeight="1">
      <c r="A18" s="343"/>
      <c r="B18" s="340"/>
      <c r="C18" s="356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8"/>
      <c r="O18" s="363"/>
      <c r="P18" s="366"/>
      <c r="Q18" s="209"/>
      <c r="R18" s="210"/>
      <c r="S18" s="347"/>
      <c r="T18" s="348"/>
      <c r="U18" s="209"/>
      <c r="V18" s="210"/>
      <c r="W18" s="209"/>
      <c r="X18" s="210"/>
      <c r="Y18" s="209"/>
      <c r="Z18" s="210"/>
      <c r="AA18" s="214"/>
      <c r="AB18" s="207" t="s">
        <v>11</v>
      </c>
      <c r="AC18" s="208"/>
      <c r="AD18" s="236" t="s">
        <v>12</v>
      </c>
      <c r="AE18" s="207" t="s">
        <v>46</v>
      </c>
      <c r="AF18" s="226"/>
      <c r="AG18" s="237"/>
      <c r="AH18" s="217"/>
      <c r="AI18" s="237"/>
      <c r="AJ18" s="199" t="s">
        <v>17</v>
      </c>
      <c r="AK18" s="199" t="s">
        <v>13</v>
      </c>
      <c r="AL18" s="209"/>
      <c r="AM18" s="210"/>
      <c r="AN18" s="214"/>
      <c r="AO18" s="207" t="s">
        <v>11</v>
      </c>
      <c r="AP18" s="208"/>
      <c r="AQ18" s="236" t="s">
        <v>12</v>
      </c>
      <c r="AR18" s="207" t="s">
        <v>46</v>
      </c>
      <c r="AS18" s="226"/>
      <c r="AT18" s="237"/>
      <c r="AU18" s="217"/>
      <c r="AV18" s="237"/>
      <c r="AW18" s="199" t="s">
        <v>17</v>
      </c>
      <c r="AX18" s="199" t="s">
        <v>13</v>
      </c>
      <c r="AY18" s="209"/>
      <c r="AZ18" s="210"/>
      <c r="BA18" s="214"/>
      <c r="BB18" s="207" t="s">
        <v>11</v>
      </c>
      <c r="BC18" s="208"/>
      <c r="BD18" s="190" t="s">
        <v>48</v>
      </c>
      <c r="BE18" s="191"/>
      <c r="BF18" s="207" t="s">
        <v>46</v>
      </c>
      <c r="BG18" s="226"/>
      <c r="BH18" s="217"/>
      <c r="BI18" s="217"/>
      <c r="BJ18" s="220"/>
      <c r="BK18" s="199" t="s">
        <v>17</v>
      </c>
      <c r="BL18" s="199" t="s">
        <v>13</v>
      </c>
      <c r="BM18" s="87"/>
      <c r="BN18" s="86"/>
    </row>
    <row r="19" spans="1:66" ht="18" customHeight="1">
      <c r="A19" s="343"/>
      <c r="B19" s="340"/>
      <c r="C19" s="356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8"/>
      <c r="O19" s="363"/>
      <c r="P19" s="366"/>
      <c r="Q19" s="209"/>
      <c r="R19" s="210"/>
      <c r="S19" s="347"/>
      <c r="T19" s="348"/>
      <c r="U19" s="209"/>
      <c r="V19" s="210"/>
      <c r="W19" s="209"/>
      <c r="X19" s="210"/>
      <c r="Y19" s="209"/>
      <c r="Z19" s="210"/>
      <c r="AA19" s="214"/>
      <c r="AB19" s="209"/>
      <c r="AC19" s="210"/>
      <c r="AD19" s="237"/>
      <c r="AE19" s="227"/>
      <c r="AF19" s="228"/>
      <c r="AG19" s="237"/>
      <c r="AH19" s="217"/>
      <c r="AI19" s="237"/>
      <c r="AJ19" s="200"/>
      <c r="AK19" s="200"/>
      <c r="AL19" s="209"/>
      <c r="AM19" s="210"/>
      <c r="AN19" s="214"/>
      <c r="AO19" s="209"/>
      <c r="AP19" s="210"/>
      <c r="AQ19" s="237"/>
      <c r="AR19" s="227"/>
      <c r="AS19" s="228"/>
      <c r="AT19" s="237"/>
      <c r="AU19" s="217"/>
      <c r="AV19" s="237"/>
      <c r="AW19" s="200"/>
      <c r="AX19" s="200"/>
      <c r="AY19" s="209"/>
      <c r="AZ19" s="210"/>
      <c r="BA19" s="214"/>
      <c r="BB19" s="209"/>
      <c r="BC19" s="210"/>
      <c r="BD19" s="192"/>
      <c r="BE19" s="193"/>
      <c r="BF19" s="227"/>
      <c r="BG19" s="228"/>
      <c r="BH19" s="217"/>
      <c r="BI19" s="217"/>
      <c r="BJ19" s="220"/>
      <c r="BK19" s="200"/>
      <c r="BL19" s="200"/>
      <c r="BM19" s="87"/>
      <c r="BN19" s="88"/>
    </row>
    <row r="20" spans="1:66" ht="25.5" customHeight="1" thickBot="1">
      <c r="A20" s="344"/>
      <c r="B20" s="341"/>
      <c r="C20" s="359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1"/>
      <c r="O20" s="364"/>
      <c r="P20" s="367"/>
      <c r="Q20" s="211"/>
      <c r="R20" s="212"/>
      <c r="S20" s="349"/>
      <c r="T20" s="350"/>
      <c r="U20" s="211"/>
      <c r="V20" s="212"/>
      <c r="W20" s="211"/>
      <c r="X20" s="212"/>
      <c r="Y20" s="211"/>
      <c r="Z20" s="212"/>
      <c r="AA20" s="215"/>
      <c r="AB20" s="211"/>
      <c r="AC20" s="212"/>
      <c r="AD20" s="238"/>
      <c r="AE20" s="229"/>
      <c r="AF20" s="230"/>
      <c r="AG20" s="238"/>
      <c r="AH20" s="218"/>
      <c r="AI20" s="238"/>
      <c r="AJ20" s="201"/>
      <c r="AK20" s="201"/>
      <c r="AL20" s="211"/>
      <c r="AM20" s="212"/>
      <c r="AN20" s="215"/>
      <c r="AO20" s="211"/>
      <c r="AP20" s="212"/>
      <c r="AQ20" s="238"/>
      <c r="AR20" s="229"/>
      <c r="AS20" s="230"/>
      <c r="AT20" s="238"/>
      <c r="AU20" s="218"/>
      <c r="AV20" s="238"/>
      <c r="AW20" s="201"/>
      <c r="AX20" s="201"/>
      <c r="AY20" s="211"/>
      <c r="AZ20" s="212"/>
      <c r="BA20" s="215"/>
      <c r="BB20" s="211"/>
      <c r="BC20" s="212"/>
      <c r="BD20" s="194"/>
      <c r="BE20" s="195"/>
      <c r="BF20" s="229"/>
      <c r="BG20" s="230"/>
      <c r="BH20" s="218"/>
      <c r="BI20" s="218"/>
      <c r="BJ20" s="221"/>
      <c r="BK20" s="201"/>
      <c r="BL20" s="201"/>
      <c r="BM20" s="89"/>
      <c r="BN20" s="90"/>
    </row>
    <row r="21" spans="1:66" ht="13.5" customHeight="1">
      <c r="A21" s="94">
        <v>1</v>
      </c>
      <c r="B21" s="91"/>
      <c r="C21" s="203" t="s">
        <v>58</v>
      </c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5"/>
      <c r="O21" s="102">
        <v>1</v>
      </c>
      <c r="P21" s="103"/>
      <c r="Q21" s="102">
        <v>30</v>
      </c>
      <c r="R21" s="103"/>
      <c r="S21" s="153"/>
      <c r="T21" s="154"/>
      <c r="U21" s="102"/>
      <c r="V21" s="103"/>
      <c r="W21" s="102"/>
      <c r="X21" s="103"/>
      <c r="Y21" s="167">
        <v>30</v>
      </c>
      <c r="Z21" s="156"/>
      <c r="AA21" s="104">
        <v>14</v>
      </c>
      <c r="AB21" s="106" t="s">
        <v>77</v>
      </c>
      <c r="AC21" s="103"/>
      <c r="AD21" s="104"/>
      <c r="AE21" s="102">
        <v>4</v>
      </c>
      <c r="AF21" s="103"/>
      <c r="AG21" s="107">
        <v>16</v>
      </c>
      <c r="AH21" s="116"/>
      <c r="AI21" s="107"/>
      <c r="AJ21" s="104"/>
      <c r="AK21" s="104" t="s">
        <v>54</v>
      </c>
      <c r="AL21" s="164"/>
      <c r="AM21" s="166"/>
      <c r="AN21" s="104"/>
      <c r="AO21" s="102"/>
      <c r="AP21" s="103"/>
      <c r="AQ21" s="104"/>
      <c r="AR21" s="164"/>
      <c r="AS21" s="166"/>
      <c r="AT21" s="104"/>
      <c r="AU21" s="104"/>
      <c r="AV21" s="104"/>
      <c r="AW21" s="104"/>
      <c r="AX21" s="104"/>
      <c r="AY21" s="102"/>
      <c r="AZ21" s="103"/>
      <c r="BA21" s="104"/>
      <c r="BB21" s="102"/>
      <c r="BC21" s="103"/>
      <c r="BD21" s="102"/>
      <c r="BE21" s="103"/>
      <c r="BF21" s="102"/>
      <c r="BG21" s="103"/>
      <c r="BH21" s="104"/>
      <c r="BI21" s="104"/>
      <c r="BJ21" s="117"/>
      <c r="BK21" s="117"/>
      <c r="BL21" s="117"/>
      <c r="BM21" s="164" t="s">
        <v>59</v>
      </c>
      <c r="BN21" s="165"/>
    </row>
    <row r="22" spans="1:66" ht="24.75" customHeight="1">
      <c r="A22" s="93">
        <v>2</v>
      </c>
      <c r="B22" s="92"/>
      <c r="C22" s="368" t="s">
        <v>80</v>
      </c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70"/>
      <c r="O22" s="95">
        <v>3</v>
      </c>
      <c r="P22" s="96"/>
      <c r="Q22" s="95">
        <v>90</v>
      </c>
      <c r="R22" s="96"/>
      <c r="S22" s="337">
        <v>90</v>
      </c>
      <c r="T22" s="338"/>
      <c r="U22" s="95"/>
      <c r="V22" s="96"/>
      <c r="W22" s="95"/>
      <c r="X22" s="96"/>
      <c r="Y22" s="167">
        <v>90</v>
      </c>
      <c r="Z22" s="156"/>
      <c r="AA22" s="104">
        <v>30</v>
      </c>
      <c r="AB22" s="106" t="s">
        <v>79</v>
      </c>
      <c r="AC22" s="103"/>
      <c r="AD22" s="104"/>
      <c r="AE22" s="102">
        <v>10</v>
      </c>
      <c r="AF22" s="103"/>
      <c r="AG22" s="107">
        <v>60</v>
      </c>
      <c r="AH22" s="99"/>
      <c r="AI22" s="98"/>
      <c r="AJ22" s="97" t="s">
        <v>43</v>
      </c>
      <c r="AK22" s="115" t="s">
        <v>54</v>
      </c>
      <c r="AL22" s="164"/>
      <c r="AM22" s="166"/>
      <c r="AN22" s="97"/>
      <c r="AO22" s="95"/>
      <c r="AP22" s="96"/>
      <c r="AQ22" s="97"/>
      <c r="AR22" s="164"/>
      <c r="AS22" s="166"/>
      <c r="AT22" s="97"/>
      <c r="AU22" s="97"/>
      <c r="AV22" s="97"/>
      <c r="AW22" s="97"/>
      <c r="AX22" s="97"/>
      <c r="AY22" s="164"/>
      <c r="AZ22" s="166"/>
      <c r="BA22" s="97"/>
      <c r="BB22" s="95"/>
      <c r="BC22" s="96"/>
      <c r="BD22" s="95"/>
      <c r="BE22" s="96"/>
      <c r="BF22" s="95"/>
      <c r="BG22" s="96"/>
      <c r="BH22" s="97"/>
      <c r="BI22" s="97"/>
      <c r="BJ22" s="100"/>
      <c r="BK22" s="108"/>
      <c r="BL22" s="100"/>
      <c r="BM22" s="379" t="s">
        <v>60</v>
      </c>
      <c r="BN22" s="380"/>
    </row>
    <row r="23" spans="1:66" ht="26.25" customHeight="1">
      <c r="A23" s="93">
        <v>3</v>
      </c>
      <c r="B23" s="92"/>
      <c r="C23" s="376" t="s">
        <v>72</v>
      </c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8"/>
      <c r="O23" s="95">
        <v>2</v>
      </c>
      <c r="P23" s="96"/>
      <c r="Q23" s="95">
        <v>60</v>
      </c>
      <c r="R23" s="96"/>
      <c r="S23" s="139">
        <v>60</v>
      </c>
      <c r="T23" s="144"/>
      <c r="U23" s="95"/>
      <c r="V23" s="96"/>
      <c r="W23" s="95">
        <v>60</v>
      </c>
      <c r="X23" s="96"/>
      <c r="Y23" s="155">
        <v>60</v>
      </c>
      <c r="Z23" s="156"/>
      <c r="AA23" s="97">
        <v>23</v>
      </c>
      <c r="AB23" s="146" t="s">
        <v>78</v>
      </c>
      <c r="AC23" s="96"/>
      <c r="AD23" s="97"/>
      <c r="AE23" s="95">
        <v>8</v>
      </c>
      <c r="AF23" s="96"/>
      <c r="AG23" s="115">
        <v>37</v>
      </c>
      <c r="AH23" s="99"/>
      <c r="AI23" s="98"/>
      <c r="AJ23" s="97"/>
      <c r="AK23" s="97" t="s">
        <v>54</v>
      </c>
      <c r="AL23" s="137"/>
      <c r="AM23" s="138"/>
      <c r="AN23" s="97"/>
      <c r="AO23" s="95"/>
      <c r="AP23" s="96"/>
      <c r="AQ23" s="97"/>
      <c r="AR23" s="137"/>
      <c r="AS23" s="138"/>
      <c r="AT23" s="97"/>
      <c r="AU23" s="97"/>
      <c r="AV23" s="97"/>
      <c r="AW23" s="97"/>
      <c r="AX23" s="97"/>
      <c r="AY23" s="137"/>
      <c r="AZ23" s="138"/>
      <c r="BA23" s="97"/>
      <c r="BB23" s="95"/>
      <c r="BC23" s="96"/>
      <c r="BD23" s="95"/>
      <c r="BE23" s="96"/>
      <c r="BF23" s="95"/>
      <c r="BG23" s="96"/>
      <c r="BH23" s="97"/>
      <c r="BI23" s="97"/>
      <c r="BJ23" s="100"/>
      <c r="BK23" s="108"/>
      <c r="BL23" s="100"/>
      <c r="BM23" s="379" t="s">
        <v>73</v>
      </c>
      <c r="BN23" s="380"/>
    </row>
    <row r="24" spans="1:66" ht="27" customHeight="1">
      <c r="A24" s="93">
        <v>4</v>
      </c>
      <c r="B24" s="92"/>
      <c r="C24" s="368" t="s">
        <v>74</v>
      </c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5"/>
      <c r="O24" s="95">
        <v>3</v>
      </c>
      <c r="P24" s="96"/>
      <c r="Q24" s="95">
        <v>90</v>
      </c>
      <c r="R24" s="96"/>
      <c r="S24" s="139">
        <v>90</v>
      </c>
      <c r="T24" s="144"/>
      <c r="U24" s="95"/>
      <c r="V24" s="96"/>
      <c r="W24" s="95">
        <v>90</v>
      </c>
      <c r="X24" s="96"/>
      <c r="Y24" s="155">
        <v>90</v>
      </c>
      <c r="Z24" s="156"/>
      <c r="AA24" s="97">
        <v>30</v>
      </c>
      <c r="AB24" s="146" t="s">
        <v>79</v>
      </c>
      <c r="AC24" s="96"/>
      <c r="AD24" s="97"/>
      <c r="AE24" s="95">
        <v>10</v>
      </c>
      <c r="AF24" s="96"/>
      <c r="AG24" s="115">
        <v>60</v>
      </c>
      <c r="AH24" s="99"/>
      <c r="AI24" s="98"/>
      <c r="AJ24" s="97" t="s">
        <v>43</v>
      </c>
      <c r="AK24" s="97"/>
      <c r="AL24" s="137"/>
      <c r="AM24" s="138"/>
      <c r="AN24" s="97"/>
      <c r="AO24" s="95"/>
      <c r="AP24" s="96"/>
      <c r="AQ24" s="97"/>
      <c r="AR24" s="137"/>
      <c r="AS24" s="138"/>
      <c r="AT24" s="97"/>
      <c r="AU24" s="97"/>
      <c r="AV24" s="97"/>
      <c r="AW24" s="97"/>
      <c r="AX24" s="97"/>
      <c r="AY24" s="137"/>
      <c r="AZ24" s="138"/>
      <c r="BA24" s="97"/>
      <c r="BB24" s="95"/>
      <c r="BC24" s="96"/>
      <c r="BD24" s="95"/>
      <c r="BE24" s="96"/>
      <c r="BF24" s="95"/>
      <c r="BG24" s="96"/>
      <c r="BH24" s="97"/>
      <c r="BI24" s="97"/>
      <c r="BJ24" s="100"/>
      <c r="BK24" s="108"/>
      <c r="BL24" s="100"/>
      <c r="BM24" s="379" t="s">
        <v>55</v>
      </c>
      <c r="BN24" s="380"/>
    </row>
    <row r="25" spans="1:66" ht="26.25" customHeight="1">
      <c r="A25" s="93">
        <v>5</v>
      </c>
      <c r="B25" s="92"/>
      <c r="C25" s="371" t="s">
        <v>61</v>
      </c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3"/>
      <c r="O25" s="95">
        <v>5</v>
      </c>
      <c r="P25" s="96"/>
      <c r="Q25" s="95">
        <v>150</v>
      </c>
      <c r="R25" s="96"/>
      <c r="S25" s="153">
        <v>150</v>
      </c>
      <c r="T25" s="154"/>
      <c r="U25" s="95"/>
      <c r="V25" s="96"/>
      <c r="W25" s="95">
        <v>150</v>
      </c>
      <c r="X25" s="96"/>
      <c r="Y25" s="167">
        <v>150</v>
      </c>
      <c r="Z25" s="156"/>
      <c r="AA25" s="97">
        <v>45</v>
      </c>
      <c r="AB25" s="95">
        <v>30</v>
      </c>
      <c r="AC25" s="96"/>
      <c r="AD25" s="97">
        <v>15</v>
      </c>
      <c r="AE25" s="95"/>
      <c r="AF25" s="96"/>
      <c r="AG25" s="115">
        <v>75</v>
      </c>
      <c r="AH25" s="111"/>
      <c r="AI25" s="110"/>
      <c r="AJ25" s="97" t="s">
        <v>43</v>
      </c>
      <c r="AK25" s="97"/>
      <c r="AL25" s="153">
        <v>30</v>
      </c>
      <c r="AM25" s="154"/>
      <c r="AN25" s="97">
        <v>18</v>
      </c>
      <c r="AO25" s="95"/>
      <c r="AP25" s="96"/>
      <c r="AQ25" s="97"/>
      <c r="AR25" s="153">
        <v>18</v>
      </c>
      <c r="AS25" s="154"/>
      <c r="AT25" s="97">
        <v>12</v>
      </c>
      <c r="AU25" s="97" t="s">
        <v>53</v>
      </c>
      <c r="AV25" s="97"/>
      <c r="AW25" s="97"/>
      <c r="AX25" s="97"/>
      <c r="AY25" s="164"/>
      <c r="AZ25" s="166"/>
      <c r="BA25" s="97"/>
      <c r="BB25" s="95"/>
      <c r="BC25" s="96"/>
      <c r="BD25" s="95"/>
      <c r="BE25" s="96"/>
      <c r="BF25" s="95"/>
      <c r="BG25" s="96"/>
      <c r="BH25" s="97"/>
      <c r="BI25" s="97"/>
      <c r="BJ25" s="108"/>
      <c r="BK25" s="108"/>
      <c r="BL25" s="108"/>
      <c r="BM25" s="164" t="s">
        <v>55</v>
      </c>
      <c r="BN25" s="165"/>
    </row>
    <row r="26" spans="1:66" ht="14.25" customHeight="1">
      <c r="A26" s="93">
        <v>6</v>
      </c>
      <c r="B26" s="92"/>
      <c r="C26" s="332" t="s">
        <v>83</v>
      </c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4"/>
      <c r="O26" s="95">
        <v>4</v>
      </c>
      <c r="P26" s="96"/>
      <c r="Q26" s="95">
        <v>120</v>
      </c>
      <c r="R26" s="96"/>
      <c r="S26" s="153">
        <v>120</v>
      </c>
      <c r="T26" s="154"/>
      <c r="U26" s="95"/>
      <c r="V26" s="96"/>
      <c r="W26" s="95">
        <v>120</v>
      </c>
      <c r="X26" s="96"/>
      <c r="Y26" s="167"/>
      <c r="Z26" s="156"/>
      <c r="AA26" s="143"/>
      <c r="AB26" s="114"/>
      <c r="AC26" s="103"/>
      <c r="AD26" s="97"/>
      <c r="AE26" s="114"/>
      <c r="AF26" s="96"/>
      <c r="AG26" s="115"/>
      <c r="AH26" s="111"/>
      <c r="AI26" s="110"/>
      <c r="AJ26" s="97"/>
      <c r="AK26" s="97"/>
      <c r="AL26" s="153"/>
      <c r="AM26" s="154"/>
      <c r="AN26" s="97"/>
      <c r="AO26" s="95"/>
      <c r="AP26" s="96"/>
      <c r="AQ26" s="97"/>
      <c r="AR26" s="153"/>
      <c r="AS26" s="154"/>
      <c r="AT26" s="97"/>
      <c r="AU26" s="97"/>
      <c r="AV26" s="97"/>
      <c r="AW26" s="97"/>
      <c r="AX26" s="97"/>
      <c r="AY26" s="164">
        <v>120</v>
      </c>
      <c r="AZ26" s="166"/>
      <c r="BA26" s="97">
        <v>45</v>
      </c>
      <c r="BB26" s="95">
        <v>27</v>
      </c>
      <c r="BC26" s="96"/>
      <c r="BD26" s="95">
        <v>18</v>
      </c>
      <c r="BE26" s="96"/>
      <c r="BF26" s="95"/>
      <c r="BG26" s="96"/>
      <c r="BH26" s="97">
        <v>75</v>
      </c>
      <c r="BI26" s="97"/>
      <c r="BJ26" s="108"/>
      <c r="BK26" s="108"/>
      <c r="BL26" s="108" t="s">
        <v>54</v>
      </c>
      <c r="BM26" s="101" t="s">
        <v>55</v>
      </c>
      <c r="BN26" s="101"/>
    </row>
    <row r="27" spans="1:66" ht="14.25" customHeight="1">
      <c r="A27" s="94">
        <v>7</v>
      </c>
      <c r="B27" s="91"/>
      <c r="C27" s="332" t="s">
        <v>65</v>
      </c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4"/>
      <c r="O27" s="102" t="s">
        <v>81</v>
      </c>
      <c r="P27" s="103"/>
      <c r="Q27" s="102">
        <v>165</v>
      </c>
      <c r="R27" s="103"/>
      <c r="S27" s="153">
        <v>165</v>
      </c>
      <c r="T27" s="154"/>
      <c r="U27" s="102"/>
      <c r="V27" s="103"/>
      <c r="W27" s="102">
        <v>165</v>
      </c>
      <c r="X27" s="103"/>
      <c r="Y27" s="168">
        <v>165</v>
      </c>
      <c r="Z27" s="169"/>
      <c r="AA27" s="104">
        <v>60</v>
      </c>
      <c r="AB27" s="102">
        <v>30</v>
      </c>
      <c r="AC27" s="103"/>
      <c r="AD27" s="104">
        <v>15</v>
      </c>
      <c r="AE27" s="102">
        <v>15</v>
      </c>
      <c r="AF27" s="103"/>
      <c r="AG27" s="107">
        <v>105</v>
      </c>
      <c r="AH27" s="134"/>
      <c r="AI27" s="112"/>
      <c r="AJ27" s="104"/>
      <c r="AK27" s="104" t="s">
        <v>54</v>
      </c>
      <c r="AL27" s="153"/>
      <c r="AM27" s="154"/>
      <c r="AN27" s="104"/>
      <c r="AO27" s="153"/>
      <c r="AP27" s="154"/>
      <c r="AQ27" s="127"/>
      <c r="AR27" s="128"/>
      <c r="AS27" s="103"/>
      <c r="AT27" s="104"/>
      <c r="AU27" s="104"/>
      <c r="AV27" s="104"/>
      <c r="AW27" s="104"/>
      <c r="AX27" s="104"/>
      <c r="AY27" s="164"/>
      <c r="AZ27" s="166"/>
      <c r="BA27" s="104"/>
      <c r="BB27" s="102"/>
      <c r="BC27" s="103"/>
      <c r="BD27" s="102"/>
      <c r="BE27" s="103"/>
      <c r="BF27" s="102"/>
      <c r="BG27" s="103"/>
      <c r="BH27" s="104"/>
      <c r="BI27" s="104"/>
      <c r="BJ27" s="109"/>
      <c r="BK27" s="109"/>
      <c r="BL27" s="109"/>
      <c r="BM27" s="105" t="s">
        <v>55</v>
      </c>
      <c r="BN27" s="105"/>
    </row>
    <row r="28" spans="1:66" ht="25.5" customHeight="1">
      <c r="A28" s="94">
        <v>8</v>
      </c>
      <c r="B28" s="91"/>
      <c r="C28" s="332" t="s">
        <v>66</v>
      </c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4"/>
      <c r="O28" s="102">
        <v>4</v>
      </c>
      <c r="P28" s="103"/>
      <c r="Q28" s="102">
        <v>120</v>
      </c>
      <c r="R28" s="103"/>
      <c r="S28" s="153">
        <v>120</v>
      </c>
      <c r="T28" s="154"/>
      <c r="U28" s="102"/>
      <c r="V28" s="103"/>
      <c r="W28" s="102">
        <v>120</v>
      </c>
      <c r="X28" s="103"/>
      <c r="Y28" s="170"/>
      <c r="Z28" s="156"/>
      <c r="AA28" s="104"/>
      <c r="AB28" s="102"/>
      <c r="AC28" s="103"/>
      <c r="AD28" s="104"/>
      <c r="AE28" s="102"/>
      <c r="AF28" s="103"/>
      <c r="AG28" s="112"/>
      <c r="AH28" s="113"/>
      <c r="AI28" s="112"/>
      <c r="AJ28" s="104"/>
      <c r="AK28" s="104"/>
      <c r="AL28" s="153"/>
      <c r="AM28" s="154"/>
      <c r="AN28" s="104"/>
      <c r="AO28" s="153"/>
      <c r="AP28" s="154"/>
      <c r="AQ28" s="127"/>
      <c r="AR28" s="128"/>
      <c r="AS28" s="103"/>
      <c r="AT28" s="104"/>
      <c r="AU28" s="104"/>
      <c r="AV28" s="104"/>
      <c r="AW28" s="104"/>
      <c r="AX28" s="104"/>
      <c r="AY28" s="164">
        <v>120</v>
      </c>
      <c r="AZ28" s="166"/>
      <c r="BA28" s="104">
        <v>45</v>
      </c>
      <c r="BB28" s="102">
        <v>18</v>
      </c>
      <c r="BC28" s="103"/>
      <c r="BD28" s="102">
        <v>27</v>
      </c>
      <c r="BE28" s="103"/>
      <c r="BF28" s="102"/>
      <c r="BG28" s="103"/>
      <c r="BH28" s="104">
        <v>75</v>
      </c>
      <c r="BI28" s="104"/>
      <c r="BJ28" s="109"/>
      <c r="BK28" s="109"/>
      <c r="BL28" s="109" t="s">
        <v>54</v>
      </c>
      <c r="BM28" s="105" t="s">
        <v>55</v>
      </c>
      <c r="BN28" s="105"/>
    </row>
    <row r="29" spans="1:66" ht="27" customHeight="1">
      <c r="A29" s="94">
        <v>9</v>
      </c>
      <c r="B29" s="91"/>
      <c r="C29" s="332" t="s">
        <v>68</v>
      </c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4"/>
      <c r="O29" s="102">
        <v>3</v>
      </c>
      <c r="P29" s="103"/>
      <c r="Q29" s="102">
        <v>90</v>
      </c>
      <c r="R29" s="103"/>
      <c r="S29" s="153">
        <v>90</v>
      </c>
      <c r="T29" s="154"/>
      <c r="U29" s="102"/>
      <c r="V29" s="103"/>
      <c r="W29" s="102">
        <v>90</v>
      </c>
      <c r="X29" s="103"/>
      <c r="Y29" s="125"/>
      <c r="Z29" s="126"/>
      <c r="AA29" s="104"/>
      <c r="AB29" s="102"/>
      <c r="AC29" s="103"/>
      <c r="AD29" s="104"/>
      <c r="AE29" s="102"/>
      <c r="AF29" s="103"/>
      <c r="AG29" s="104"/>
      <c r="AH29" s="104"/>
      <c r="AI29" s="104"/>
      <c r="AJ29" s="104"/>
      <c r="AK29" s="104"/>
      <c r="AL29" s="153">
        <v>90</v>
      </c>
      <c r="AM29" s="154"/>
      <c r="AN29" s="104">
        <v>27</v>
      </c>
      <c r="AO29" s="153">
        <v>18</v>
      </c>
      <c r="AP29" s="154"/>
      <c r="AQ29" s="104">
        <v>9</v>
      </c>
      <c r="AR29" s="153"/>
      <c r="AS29" s="154"/>
      <c r="AT29" s="104">
        <v>63</v>
      </c>
      <c r="AU29" s="104"/>
      <c r="AV29" s="104"/>
      <c r="AW29" s="104" t="s">
        <v>43</v>
      </c>
      <c r="AX29" s="104"/>
      <c r="AY29" s="164"/>
      <c r="AZ29" s="166"/>
      <c r="BA29" s="104"/>
      <c r="BB29" s="102"/>
      <c r="BC29" s="103"/>
      <c r="BD29" s="102"/>
      <c r="BE29" s="103"/>
      <c r="BF29" s="102"/>
      <c r="BG29" s="103"/>
      <c r="BH29" s="104"/>
      <c r="BI29" s="104"/>
      <c r="BJ29" s="109"/>
      <c r="BK29" s="109"/>
      <c r="BL29" s="109"/>
      <c r="BM29" s="105" t="s">
        <v>55</v>
      </c>
      <c r="BN29" s="105"/>
    </row>
    <row r="30" spans="1:66" ht="27" customHeight="1">
      <c r="A30" s="94">
        <v>10</v>
      </c>
      <c r="B30" s="91"/>
      <c r="C30" s="332" t="s">
        <v>69</v>
      </c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6"/>
      <c r="O30" s="102">
        <v>4</v>
      </c>
      <c r="P30" s="103"/>
      <c r="Q30" s="102">
        <v>120</v>
      </c>
      <c r="R30" s="103"/>
      <c r="S30" s="153">
        <v>120</v>
      </c>
      <c r="T30" s="154"/>
      <c r="U30" s="102"/>
      <c r="V30" s="103"/>
      <c r="W30" s="102">
        <v>120</v>
      </c>
      <c r="X30" s="103"/>
      <c r="Y30" s="155">
        <v>120</v>
      </c>
      <c r="Z30" s="156"/>
      <c r="AA30" s="104">
        <v>45</v>
      </c>
      <c r="AB30" s="102">
        <v>15</v>
      </c>
      <c r="AC30" s="103"/>
      <c r="AD30" s="104">
        <v>30</v>
      </c>
      <c r="AE30" s="102"/>
      <c r="AF30" s="103"/>
      <c r="AG30" s="104">
        <v>75</v>
      </c>
      <c r="AH30" s="104"/>
      <c r="AI30" s="104"/>
      <c r="AJ30" s="104" t="s">
        <v>43</v>
      </c>
      <c r="AK30" s="104"/>
      <c r="AL30" s="132"/>
      <c r="AM30" s="129"/>
      <c r="AN30" s="104"/>
      <c r="AO30" s="133"/>
      <c r="AP30" s="129"/>
      <c r="AQ30" s="104"/>
      <c r="AR30" s="102"/>
      <c r="AS30" s="103"/>
      <c r="AT30" s="104"/>
      <c r="AU30" s="104"/>
      <c r="AV30" s="104"/>
      <c r="AW30" s="104"/>
      <c r="AX30" s="104"/>
      <c r="AY30" s="137"/>
      <c r="AZ30" s="138"/>
      <c r="BA30" s="104"/>
      <c r="BB30" s="102"/>
      <c r="BC30" s="103"/>
      <c r="BD30" s="102"/>
      <c r="BE30" s="103"/>
      <c r="BF30" s="102"/>
      <c r="BG30" s="103"/>
      <c r="BH30" s="104"/>
      <c r="BI30" s="104"/>
      <c r="BJ30" s="109"/>
      <c r="BK30" s="109"/>
      <c r="BL30" s="109"/>
      <c r="BM30" s="105" t="s">
        <v>55</v>
      </c>
      <c r="BN30" s="105"/>
    </row>
    <row r="31" spans="1:66" ht="13.5" customHeight="1">
      <c r="A31" s="94">
        <v>11</v>
      </c>
      <c r="B31" s="91"/>
      <c r="C31" s="203" t="s">
        <v>70</v>
      </c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5"/>
      <c r="O31" s="102" t="s">
        <v>67</v>
      </c>
      <c r="P31" s="103"/>
      <c r="Q31" s="102">
        <v>105</v>
      </c>
      <c r="R31" s="103"/>
      <c r="S31" s="153">
        <v>105</v>
      </c>
      <c r="T31" s="154"/>
      <c r="U31" s="102"/>
      <c r="V31" s="103"/>
      <c r="W31" s="102">
        <v>105</v>
      </c>
      <c r="X31" s="103"/>
      <c r="Y31" s="167"/>
      <c r="Z31" s="156"/>
      <c r="AA31" s="104"/>
      <c r="AB31" s="102"/>
      <c r="AC31" s="103"/>
      <c r="AD31" s="104"/>
      <c r="AE31" s="102"/>
      <c r="AF31" s="103"/>
      <c r="AG31" s="104"/>
      <c r="AH31" s="104"/>
      <c r="AI31" s="104"/>
      <c r="AJ31" s="104"/>
      <c r="AK31" s="104"/>
      <c r="AL31" s="132">
        <v>105</v>
      </c>
      <c r="AM31" s="129"/>
      <c r="AN31" s="104">
        <v>36</v>
      </c>
      <c r="AO31" s="133">
        <v>18</v>
      </c>
      <c r="AP31" s="129"/>
      <c r="AQ31" s="104">
        <v>18</v>
      </c>
      <c r="AR31" s="102"/>
      <c r="AS31" s="103"/>
      <c r="AT31" s="104">
        <v>69</v>
      </c>
      <c r="AU31" s="104"/>
      <c r="AV31" s="104"/>
      <c r="AW31" s="104" t="s">
        <v>43</v>
      </c>
      <c r="AX31" s="104"/>
      <c r="AY31" s="164"/>
      <c r="AZ31" s="166"/>
      <c r="BA31" s="104"/>
      <c r="BB31" s="102"/>
      <c r="BC31" s="103"/>
      <c r="BD31" s="102"/>
      <c r="BE31" s="103"/>
      <c r="BF31" s="102"/>
      <c r="BG31" s="103"/>
      <c r="BH31" s="104"/>
      <c r="BI31" s="104"/>
      <c r="BJ31" s="109"/>
      <c r="BK31" s="109"/>
      <c r="BL31" s="109"/>
      <c r="BM31" s="164" t="s">
        <v>55</v>
      </c>
      <c r="BN31" s="165"/>
    </row>
    <row r="32" spans="1:66" ht="12.75" customHeight="1">
      <c r="A32" s="94">
        <v>12</v>
      </c>
      <c r="B32" s="91"/>
      <c r="C32" s="386" t="s">
        <v>56</v>
      </c>
      <c r="D32" s="387"/>
      <c r="E32" s="333"/>
      <c r="F32" s="333"/>
      <c r="G32" s="333"/>
      <c r="H32" s="333"/>
      <c r="I32" s="333"/>
      <c r="J32" s="333"/>
      <c r="K32" s="333"/>
      <c r="L32" s="333"/>
      <c r="M32" s="333"/>
      <c r="N32" s="388"/>
      <c r="O32" s="102">
        <v>22</v>
      </c>
      <c r="P32" s="103"/>
      <c r="Q32" s="102"/>
      <c r="R32" s="103">
        <v>660</v>
      </c>
      <c r="S32" s="164">
        <v>660</v>
      </c>
      <c r="T32" s="166"/>
      <c r="U32" s="102"/>
      <c r="V32" s="103"/>
      <c r="W32" s="102">
        <v>660</v>
      </c>
      <c r="X32" s="103"/>
      <c r="Y32" s="155">
        <v>360</v>
      </c>
      <c r="Z32" s="156"/>
      <c r="AA32" s="104"/>
      <c r="AB32" s="102"/>
      <c r="AC32" s="103"/>
      <c r="AD32" s="104"/>
      <c r="AE32" s="102"/>
      <c r="AF32" s="103"/>
      <c r="AG32" s="104"/>
      <c r="AH32" s="104"/>
      <c r="AI32" s="104"/>
      <c r="AJ32" s="104"/>
      <c r="AK32" s="104" t="s">
        <v>82</v>
      </c>
      <c r="AL32" s="173">
        <v>240</v>
      </c>
      <c r="AM32" s="154"/>
      <c r="AN32" s="104"/>
      <c r="AO32" s="133"/>
      <c r="AP32" s="129"/>
      <c r="AQ32" s="104"/>
      <c r="AR32" s="153"/>
      <c r="AS32" s="154"/>
      <c r="AT32" s="104"/>
      <c r="AU32" s="104"/>
      <c r="AV32" s="104"/>
      <c r="AW32" s="104"/>
      <c r="AX32" s="104" t="s">
        <v>82</v>
      </c>
      <c r="AY32" s="164">
        <v>240</v>
      </c>
      <c r="AZ32" s="166"/>
      <c r="BA32" s="104"/>
      <c r="BB32" s="102"/>
      <c r="BC32" s="103"/>
      <c r="BD32" s="102"/>
      <c r="BE32" s="103"/>
      <c r="BF32" s="102"/>
      <c r="BG32" s="103"/>
      <c r="BH32" s="104"/>
      <c r="BI32" s="104"/>
      <c r="BJ32" s="109"/>
      <c r="BK32" s="109" t="s">
        <v>43</v>
      </c>
      <c r="BL32" s="109" t="s">
        <v>82</v>
      </c>
      <c r="BM32" s="105"/>
      <c r="BN32" s="105"/>
    </row>
    <row r="33" spans="1:66" ht="14.25" customHeight="1">
      <c r="A33" s="118"/>
      <c r="B33" s="119"/>
      <c r="C33" s="383" t="s">
        <v>50</v>
      </c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5"/>
      <c r="O33" s="157"/>
      <c r="P33" s="158"/>
      <c r="Q33" s="157"/>
      <c r="R33" s="158"/>
      <c r="S33" s="157"/>
      <c r="T33" s="158"/>
      <c r="U33" s="157"/>
      <c r="V33" s="158"/>
      <c r="W33" s="157"/>
      <c r="X33" s="158"/>
      <c r="Y33" s="159">
        <f>SUM(Y21:Y32)</f>
        <v>1065</v>
      </c>
      <c r="Z33" s="160"/>
      <c r="AA33" s="121"/>
      <c r="AB33" s="157"/>
      <c r="AC33" s="158"/>
      <c r="AD33" s="120"/>
      <c r="AE33" s="157"/>
      <c r="AF33" s="158"/>
      <c r="AG33" s="122"/>
      <c r="AH33" s="135"/>
      <c r="AI33" s="136"/>
      <c r="AJ33" s="124">
        <v>4</v>
      </c>
      <c r="AK33" s="124">
        <v>6</v>
      </c>
      <c r="AL33" s="381">
        <f>SUM(AL21:AL32)</f>
        <v>465</v>
      </c>
      <c r="AM33" s="382"/>
      <c r="AN33" s="120"/>
      <c r="AO33" s="157"/>
      <c r="AP33" s="158"/>
      <c r="AQ33" s="120"/>
      <c r="AR33" s="157"/>
      <c r="AS33" s="158"/>
      <c r="AT33" s="120"/>
      <c r="AU33" s="124">
        <v>1</v>
      </c>
      <c r="AV33" s="124"/>
      <c r="AW33" s="124">
        <v>2</v>
      </c>
      <c r="AX33" s="124">
        <v>2</v>
      </c>
      <c r="AY33" s="171">
        <f>SUM(AY21:AY32)</f>
        <v>480</v>
      </c>
      <c r="AZ33" s="172"/>
      <c r="BA33" s="120"/>
      <c r="BB33" s="157"/>
      <c r="BC33" s="158"/>
      <c r="BD33" s="157"/>
      <c r="BE33" s="158"/>
      <c r="BF33" s="157"/>
      <c r="BG33" s="158"/>
      <c r="BH33" s="120"/>
      <c r="BI33" s="120"/>
      <c r="BJ33" s="123"/>
      <c r="BK33" s="130">
        <v>1</v>
      </c>
      <c r="BL33" s="130">
        <v>4</v>
      </c>
      <c r="BM33" s="157"/>
      <c r="BN33" s="158"/>
    </row>
    <row r="34" spans="2:62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2:62" ht="15.75">
      <c r="B35" s="19"/>
      <c r="C35" s="19"/>
      <c r="D35" s="19"/>
      <c r="E35" s="19"/>
      <c r="F35" s="19"/>
      <c r="G35" s="31"/>
      <c r="H35" s="31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31"/>
      <c r="AH35" s="147"/>
      <c r="AI35" s="147"/>
      <c r="AJ35" s="31"/>
      <c r="AK35" s="147"/>
      <c r="AL35" s="147"/>
      <c r="AM35" s="31"/>
      <c r="AN35" s="147"/>
      <c r="AO35" s="147"/>
      <c r="AP35" s="19"/>
      <c r="AQ35" s="19"/>
      <c r="AR35" s="19"/>
      <c r="AS35" s="19"/>
      <c r="AT35" s="19"/>
      <c r="AU35" s="19"/>
      <c r="AV35" s="19"/>
      <c r="AW35" s="148"/>
      <c r="AX35" s="149"/>
      <c r="AY35" s="149"/>
      <c r="AZ35" s="149"/>
      <c r="BA35" s="149"/>
      <c r="BB35" s="149"/>
      <c r="BC35" s="149"/>
      <c r="BD35" s="149"/>
      <c r="BE35" s="149"/>
      <c r="BF35" s="149"/>
      <c r="BG35" s="145"/>
      <c r="BH35" s="145"/>
      <c r="BI35" s="145"/>
      <c r="BJ35" s="145"/>
    </row>
    <row r="36" spans="2:64" ht="18.75">
      <c r="B36" s="178" t="s">
        <v>34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20"/>
      <c r="W36" s="20"/>
      <c r="X36" s="20"/>
      <c r="Y36" s="20"/>
      <c r="Z36" s="20"/>
      <c r="AA36" s="20"/>
      <c r="AB36" s="20"/>
      <c r="AC36" s="176" t="s">
        <v>84</v>
      </c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</row>
    <row r="37" spans="2:58" s="7" customFormat="1" ht="15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U37" s="28"/>
      <c r="V37" s="28"/>
      <c r="W37" s="28"/>
      <c r="X37" s="28"/>
      <c r="Y37" s="28"/>
      <c r="Z37" s="82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F37" s="84"/>
    </row>
    <row r="38" spans="2:62" s="7" customFormat="1" ht="15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2"/>
      <c r="O38" s="32"/>
      <c r="P38" s="32"/>
      <c r="Q38" s="32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32"/>
      <c r="BJ38" s="32"/>
    </row>
    <row r="39" spans="2:62" s="7" customFormat="1" ht="15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2"/>
      <c r="O39" s="32"/>
      <c r="P39" s="32"/>
      <c r="Q39" s="32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32"/>
      <c r="BJ39" s="32"/>
    </row>
    <row r="40" spans="2:62" s="7" customFormat="1" ht="15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2"/>
      <c r="O40" s="32"/>
      <c r="P40" s="32"/>
      <c r="Q40" s="32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2"/>
      <c r="BJ40" s="32"/>
    </row>
    <row r="41" spans="2:65" s="7" customFormat="1" ht="15">
      <c r="B41" s="33"/>
      <c r="C41" s="33"/>
      <c r="D41" s="33"/>
      <c r="E41" s="33"/>
      <c r="F41" s="33"/>
      <c r="G41" s="33"/>
      <c r="H41" s="33"/>
      <c r="I41" s="33"/>
      <c r="J41" s="33"/>
      <c r="K41" s="251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35"/>
      <c r="W41" s="175"/>
      <c r="X41" s="175"/>
      <c r="Y41" s="175"/>
      <c r="Z41" s="35"/>
      <c r="AA41" s="175"/>
      <c r="AB41" s="175"/>
      <c r="AC41" s="175"/>
      <c r="AD41" s="175"/>
      <c r="AE41" s="175"/>
      <c r="AF41" s="175"/>
      <c r="AG41" s="175"/>
      <c r="AH41" s="175"/>
      <c r="AI41" s="5"/>
      <c r="AJ41" s="175"/>
      <c r="AK41" s="175"/>
      <c r="AL41" s="175"/>
      <c r="AM41" s="5"/>
      <c r="AN41" s="175"/>
      <c r="AO41" s="175"/>
      <c r="AP41" s="175"/>
      <c r="AQ41" s="5"/>
      <c r="AR41" s="175"/>
      <c r="AS41" s="175"/>
      <c r="AT41" s="175"/>
      <c r="AU41" s="175"/>
      <c r="AV41" s="5"/>
      <c r="AW41" s="175"/>
      <c r="AX41" s="175"/>
      <c r="AY41" s="175"/>
      <c r="AZ41" s="5"/>
      <c r="BA41" s="175"/>
      <c r="BB41" s="175"/>
      <c r="BC41" s="175"/>
      <c r="BD41" s="5"/>
      <c r="BE41" s="175"/>
      <c r="BF41" s="175"/>
      <c r="BG41" s="175"/>
      <c r="BH41" s="175"/>
      <c r="BI41" s="5"/>
      <c r="BJ41" s="175"/>
      <c r="BK41" s="175"/>
      <c r="BL41" s="175"/>
      <c r="BM41" s="175"/>
    </row>
    <row r="42" spans="2:65" s="7" customFormat="1" ht="15">
      <c r="B42" s="33"/>
      <c r="C42" s="33"/>
      <c r="D42" s="33"/>
      <c r="E42" s="33"/>
      <c r="F42" s="33"/>
      <c r="G42" s="33"/>
      <c r="H42" s="33"/>
      <c r="I42" s="33"/>
      <c r="J42" s="33"/>
      <c r="K42" s="25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36"/>
      <c r="BM42" s="5"/>
    </row>
    <row r="43" spans="2:65" s="7" customFormat="1" ht="15">
      <c r="B43" s="33"/>
      <c r="C43" s="33"/>
      <c r="D43" s="33"/>
      <c r="E43" s="33"/>
      <c r="F43" s="33"/>
      <c r="G43" s="33"/>
      <c r="H43" s="33"/>
      <c r="I43" s="33"/>
      <c r="J43" s="33"/>
      <c r="K43" s="251"/>
      <c r="L43" s="5"/>
      <c r="M43" s="5"/>
      <c r="N43" s="5"/>
      <c r="O43" s="5"/>
      <c r="P43" s="5"/>
      <c r="Q43" s="3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36"/>
      <c r="BM43" s="5"/>
    </row>
    <row r="44" spans="2:65" s="7" customFormat="1" ht="15">
      <c r="B44" s="33"/>
      <c r="C44" s="33"/>
      <c r="D44" s="33"/>
      <c r="E44" s="33"/>
      <c r="F44" s="33"/>
      <c r="G44" s="33"/>
      <c r="H44" s="33"/>
      <c r="I44" s="33"/>
      <c r="J44" s="33"/>
      <c r="K44" s="35"/>
      <c r="L44" s="5"/>
      <c r="M44" s="5"/>
      <c r="N44" s="5"/>
      <c r="O44" s="5"/>
      <c r="P44" s="5"/>
      <c r="Q44" s="3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36"/>
      <c r="BM44" s="36"/>
    </row>
    <row r="45" spans="2:65" s="7" customFormat="1" ht="15">
      <c r="B45" s="33"/>
      <c r="C45" s="33"/>
      <c r="D45" s="33"/>
      <c r="E45" s="33"/>
      <c r="F45" s="33"/>
      <c r="G45" s="33"/>
      <c r="H45" s="33"/>
      <c r="I45" s="33"/>
      <c r="J45" s="33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2"/>
    </row>
    <row r="46" spans="2:65" s="7" customFormat="1" ht="15.75">
      <c r="B46" s="39"/>
      <c r="C46" s="31"/>
      <c r="D46" s="31"/>
      <c r="E46" s="31"/>
      <c r="F46" s="31"/>
      <c r="G46" s="31"/>
      <c r="H46" s="31"/>
      <c r="I46" s="31"/>
      <c r="J46" s="31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</row>
    <row r="47" spans="2:64" s="7" customFormat="1" ht="36.75" customHeight="1">
      <c r="B47" s="253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8"/>
      <c r="P47" s="8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</row>
    <row r="48" spans="2:64" s="7" customFormat="1" ht="15">
      <c r="B48" s="253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8"/>
      <c r="P48" s="8"/>
      <c r="Q48" s="255"/>
      <c r="R48" s="255"/>
      <c r="S48" s="252"/>
      <c r="T48" s="252"/>
      <c r="U48" s="180"/>
      <c r="V48" s="180"/>
      <c r="W48" s="250"/>
      <c r="X48" s="250"/>
      <c r="Y48" s="180"/>
      <c r="Z48" s="180"/>
      <c r="AA48" s="181"/>
      <c r="AB48" s="182"/>
      <c r="AC48" s="182"/>
      <c r="AD48" s="182"/>
      <c r="AE48" s="182"/>
      <c r="AF48" s="182"/>
      <c r="AG48" s="182"/>
      <c r="AH48" s="182"/>
      <c r="AI48" s="180"/>
      <c r="AJ48" s="180"/>
      <c r="AK48" s="180"/>
      <c r="AL48" s="180"/>
      <c r="AM48" s="180"/>
      <c r="AN48" s="180"/>
      <c r="AO48" s="185"/>
      <c r="AP48" s="186"/>
      <c r="AQ48" s="186"/>
      <c r="AR48" s="186"/>
      <c r="AS48" s="180"/>
      <c r="AT48" s="180"/>
      <c r="AU48" s="259"/>
      <c r="AV48" s="260"/>
      <c r="AW48" s="260"/>
      <c r="AX48" s="260"/>
      <c r="AY48" s="260"/>
      <c r="AZ48" s="260"/>
      <c r="BA48" s="260"/>
      <c r="BB48" s="260"/>
      <c r="BC48" s="180"/>
      <c r="BD48" s="180"/>
      <c r="BE48" s="180"/>
      <c r="BF48" s="180"/>
      <c r="BG48" s="180"/>
      <c r="BH48" s="180"/>
      <c r="BI48" s="261"/>
      <c r="BJ48" s="262"/>
      <c r="BK48" s="262"/>
      <c r="BL48" s="262"/>
    </row>
    <row r="49" spans="2:64" s="7" customFormat="1" ht="15">
      <c r="B49" s="253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8"/>
      <c r="P49" s="8"/>
      <c r="Q49" s="255"/>
      <c r="R49" s="255"/>
      <c r="S49" s="252"/>
      <c r="T49" s="252"/>
      <c r="U49" s="180"/>
      <c r="V49" s="180"/>
      <c r="W49" s="250"/>
      <c r="X49" s="250"/>
      <c r="Y49" s="180"/>
      <c r="Z49" s="180"/>
      <c r="AA49" s="180"/>
      <c r="AB49" s="180"/>
      <c r="AC49" s="181"/>
      <c r="AD49" s="186"/>
      <c r="AE49" s="186"/>
      <c r="AF49" s="186"/>
      <c r="AG49" s="186"/>
      <c r="AH49" s="186"/>
      <c r="AI49" s="180"/>
      <c r="AJ49" s="180"/>
      <c r="AK49" s="180"/>
      <c r="AL49" s="180"/>
      <c r="AM49" s="180"/>
      <c r="AN49" s="180"/>
      <c r="AO49" s="186"/>
      <c r="AP49" s="186"/>
      <c r="AQ49" s="186"/>
      <c r="AR49" s="186"/>
      <c r="AS49" s="180"/>
      <c r="AT49" s="180"/>
      <c r="AU49" s="180"/>
      <c r="AV49" s="180"/>
      <c r="AW49" s="175"/>
      <c r="AX49" s="175"/>
      <c r="AY49" s="175"/>
      <c r="AZ49" s="175"/>
      <c r="BA49" s="175"/>
      <c r="BB49" s="175"/>
      <c r="BC49" s="180"/>
      <c r="BD49" s="180"/>
      <c r="BE49" s="180"/>
      <c r="BF49" s="180"/>
      <c r="BG49" s="180"/>
      <c r="BH49" s="180"/>
      <c r="BI49" s="262"/>
      <c r="BJ49" s="262"/>
      <c r="BK49" s="262"/>
      <c r="BL49" s="262"/>
    </row>
    <row r="50" spans="2:64" s="7" customFormat="1" ht="15">
      <c r="B50" s="253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8"/>
      <c r="P50" s="8"/>
      <c r="Q50" s="255"/>
      <c r="R50" s="255"/>
      <c r="S50" s="252"/>
      <c r="T50" s="252"/>
      <c r="U50" s="180"/>
      <c r="V50" s="180"/>
      <c r="W50" s="250"/>
      <c r="X50" s="25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257"/>
      <c r="AP50" s="257"/>
      <c r="AQ50" s="257"/>
      <c r="AR50" s="257"/>
      <c r="AS50" s="180"/>
      <c r="AT50" s="180"/>
      <c r="AU50" s="180"/>
      <c r="AV50" s="180"/>
      <c r="AW50" s="256"/>
      <c r="AX50" s="256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</row>
    <row r="51" spans="2:64" s="7" customFormat="1" ht="15">
      <c r="B51" s="253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8"/>
      <c r="P51" s="8"/>
      <c r="Q51" s="255"/>
      <c r="R51" s="255"/>
      <c r="S51" s="252"/>
      <c r="T51" s="252"/>
      <c r="U51" s="180"/>
      <c r="V51" s="180"/>
      <c r="W51" s="250"/>
      <c r="X51" s="25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257"/>
      <c r="AP51" s="257"/>
      <c r="AQ51" s="257"/>
      <c r="AR51" s="257"/>
      <c r="AS51" s="180"/>
      <c r="AT51" s="180"/>
      <c r="AU51" s="180"/>
      <c r="AV51" s="180"/>
      <c r="AW51" s="256"/>
      <c r="AX51" s="256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</row>
    <row r="52" spans="2:64" s="7" customFormat="1" ht="15">
      <c r="B52" s="253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8"/>
      <c r="P52" s="8"/>
      <c r="Q52" s="255"/>
      <c r="R52" s="255"/>
      <c r="S52" s="252"/>
      <c r="T52" s="252"/>
      <c r="U52" s="180"/>
      <c r="V52" s="180"/>
      <c r="W52" s="250"/>
      <c r="X52" s="25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257"/>
      <c r="AP52" s="257"/>
      <c r="AQ52" s="257"/>
      <c r="AR52" s="257"/>
      <c r="AS52" s="180"/>
      <c r="AT52" s="180"/>
      <c r="AU52" s="180"/>
      <c r="AV52" s="180"/>
      <c r="AW52" s="256"/>
      <c r="AX52" s="256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</row>
    <row r="53" spans="2:64" s="7" customFormat="1" ht="15.75" customHeight="1">
      <c r="B53" s="253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8"/>
      <c r="P53" s="8"/>
      <c r="Q53" s="255"/>
      <c r="R53" s="255"/>
      <c r="S53" s="252"/>
      <c r="T53" s="252"/>
      <c r="U53" s="180"/>
      <c r="V53" s="180"/>
      <c r="W53" s="250"/>
      <c r="X53" s="25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257"/>
      <c r="AP53" s="257"/>
      <c r="AQ53" s="257"/>
      <c r="AR53" s="257"/>
      <c r="AS53" s="180"/>
      <c r="AT53" s="180"/>
      <c r="AU53" s="180"/>
      <c r="AV53" s="180"/>
      <c r="AW53" s="256"/>
      <c r="AX53" s="256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</row>
    <row r="54" spans="2:64" s="7" customFormat="1" ht="12.75">
      <c r="B54" s="17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58"/>
      <c r="P54" s="58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</row>
    <row r="55" spans="2:64" s="7" customFormat="1" ht="12.75">
      <c r="B55" s="17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58"/>
      <c r="P55" s="58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</row>
    <row r="56" spans="2:64" s="7" customFormat="1" ht="12.75">
      <c r="B56" s="17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58"/>
      <c r="P56" s="58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</row>
    <row r="57" spans="2:64" s="7" customFormat="1" ht="12.75">
      <c r="B57" s="17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58"/>
      <c r="P57" s="58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</row>
    <row r="58" spans="2:64" s="7" customFormat="1" ht="12.75">
      <c r="B58" s="17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58"/>
      <c r="P58" s="58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</row>
    <row r="59" spans="2:64" s="7" customFormat="1" ht="12.75">
      <c r="B59" s="17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58"/>
      <c r="P59" s="58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</row>
    <row r="60" spans="2:64" s="7" customFormat="1" ht="12.75">
      <c r="B60" s="17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58"/>
      <c r="P60" s="58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</row>
    <row r="61" spans="2:64" s="7" customFormat="1" ht="12.75">
      <c r="B61" s="17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58"/>
      <c r="P61" s="58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</row>
    <row r="62" spans="2:64" s="7" customFormat="1" ht="15.75">
      <c r="B62" s="17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2"/>
      <c r="P62" s="22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</row>
    <row r="63" spans="2:64" s="7" customFormat="1" ht="12.75">
      <c r="B63" s="17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58"/>
      <c r="P63" s="58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</row>
    <row r="64" spans="2:64" s="7" customFormat="1" ht="12.75">
      <c r="B64" s="17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58"/>
      <c r="P64" s="58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</row>
    <row r="65" spans="2:64" s="7" customFormat="1" ht="12.75">
      <c r="B65" s="17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58"/>
      <c r="P65" s="58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</row>
    <row r="66" spans="2:64" s="7" customFormat="1" ht="12.75">
      <c r="B66" s="17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58"/>
      <c r="P66" s="58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</row>
    <row r="67" spans="2:64" s="7" customFormat="1" ht="12.75">
      <c r="B67" s="17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58"/>
      <c r="P67" s="58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</row>
    <row r="68" spans="2:64" s="7" customFormat="1" ht="12.75">
      <c r="B68" s="17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58"/>
      <c r="P68" s="58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</row>
    <row r="69" spans="2:64" s="7" customFormat="1" ht="12.75">
      <c r="B69" s="17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58"/>
      <c r="P69" s="58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</row>
    <row r="70" spans="2:64" s="7" customFormat="1" ht="12.75">
      <c r="B70" s="17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58"/>
      <c r="P70" s="58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</row>
    <row r="71" spans="2:64" s="7" customFormat="1" ht="12.75">
      <c r="B71" s="17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58"/>
      <c r="P71" s="58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</row>
    <row r="72" spans="2:64" s="7" customFormat="1" ht="12.75">
      <c r="B72" s="17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58"/>
      <c r="P72" s="58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</row>
    <row r="73" spans="2:64" s="7" customFormat="1" ht="12.75">
      <c r="B73" s="17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58"/>
      <c r="P73" s="58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</row>
    <row r="74" spans="2:64" s="7" customFormat="1" ht="15.75">
      <c r="B74" s="17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2"/>
      <c r="P74" s="22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264"/>
      <c r="AT74" s="264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</row>
    <row r="75" spans="2:9" s="7" customFormat="1" ht="14.25">
      <c r="B75" s="15"/>
      <c r="C75" s="16"/>
      <c r="D75" s="16"/>
      <c r="E75" s="16"/>
      <c r="F75" s="16"/>
      <c r="G75" s="16"/>
      <c r="H75" s="16"/>
      <c r="I75" s="16"/>
    </row>
    <row r="76" spans="2:64" s="7" customFormat="1" ht="14.25">
      <c r="B76" s="15"/>
      <c r="C76" s="16"/>
      <c r="D76" s="16"/>
      <c r="E76" s="16"/>
      <c r="F76" s="16"/>
      <c r="G76" s="16"/>
      <c r="H76" s="16"/>
      <c r="I76" s="16"/>
      <c r="J76" s="17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65"/>
      <c r="AR76" s="265"/>
      <c r="AS76" s="265"/>
      <c r="AT76" s="265"/>
      <c r="AU76" s="265"/>
      <c r="AV76" s="265"/>
      <c r="AW76" s="17"/>
      <c r="AX76" s="17"/>
      <c r="AY76" s="17"/>
      <c r="AZ76" s="265"/>
      <c r="BA76" s="265"/>
      <c r="BB76" s="265"/>
      <c r="BC76" s="265"/>
      <c r="BD76" s="265"/>
      <c r="BE76" s="265"/>
      <c r="BF76" s="265"/>
      <c r="BG76" s="265"/>
      <c r="BH76" s="265"/>
      <c r="BI76" s="265"/>
      <c r="BJ76" s="265"/>
      <c r="BK76" s="265"/>
      <c r="BL76" s="265"/>
    </row>
    <row r="77" spans="2:64" s="7" customFormat="1" ht="14.25">
      <c r="B77" s="15"/>
      <c r="C77" s="16"/>
      <c r="D77" s="16"/>
      <c r="E77" s="16"/>
      <c r="F77" s="16"/>
      <c r="G77" s="16"/>
      <c r="H77" s="16"/>
      <c r="I77" s="16"/>
      <c r="J77" s="17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65"/>
      <c r="AH77" s="265"/>
      <c r="AI77" s="265"/>
      <c r="AJ77" s="265"/>
      <c r="AK77" s="265"/>
      <c r="AL77" s="265"/>
      <c r="AM77" s="265"/>
      <c r="AN77" s="265"/>
      <c r="AO77" s="265"/>
      <c r="AP77" s="265"/>
      <c r="AQ77" s="265"/>
      <c r="AR77" s="265"/>
      <c r="AS77" s="265"/>
      <c r="AT77" s="265"/>
      <c r="AU77" s="265"/>
      <c r="AV77" s="265"/>
      <c r="AW77" s="18"/>
      <c r="AX77" s="18"/>
      <c r="AY77" s="18"/>
      <c r="AZ77" s="265"/>
      <c r="BA77" s="265"/>
      <c r="BB77" s="265"/>
      <c r="BC77" s="265"/>
      <c r="BD77" s="265"/>
      <c r="BE77" s="265"/>
      <c r="BF77" s="265"/>
      <c r="BG77" s="265"/>
      <c r="BH77" s="265"/>
      <c r="BI77" s="265"/>
      <c r="BJ77" s="265"/>
      <c r="BK77" s="265"/>
      <c r="BL77" s="265"/>
    </row>
    <row r="78" spans="2:62" s="7" customFormat="1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</row>
    <row r="79" spans="2:62" s="7" customFormat="1" ht="12.7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</row>
    <row r="80" spans="2:64" s="7" customFormat="1" ht="18.75">
      <c r="B80" s="3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8"/>
      <c r="V80" s="28"/>
      <c r="W80" s="28"/>
      <c r="X80" s="28"/>
      <c r="Y80" s="28"/>
      <c r="AA80" s="28"/>
      <c r="AB80" s="28"/>
      <c r="AC80" s="28"/>
      <c r="AD80" s="28"/>
      <c r="AE80" s="28"/>
      <c r="AF80" s="28"/>
      <c r="AG80" s="270"/>
      <c r="AH80" s="270"/>
      <c r="AI80" s="270"/>
      <c r="AJ80" s="270"/>
      <c r="AK80" s="270"/>
      <c r="AL80" s="270"/>
      <c r="AM80" s="270"/>
      <c r="AN80" s="270"/>
      <c r="AO80" s="270"/>
      <c r="AP80" s="43"/>
      <c r="AQ80" s="43"/>
      <c r="AR80" s="43"/>
      <c r="AS80" s="43"/>
      <c r="AT80" s="43"/>
      <c r="AU80" s="43"/>
      <c r="AV80" s="43"/>
      <c r="AW80" s="43"/>
      <c r="AX80" s="271"/>
      <c r="AY80" s="271"/>
      <c r="AZ80" s="271"/>
      <c r="BA80" s="271"/>
      <c r="BB80" s="271"/>
      <c r="BC80" s="271"/>
      <c r="BD80" s="271"/>
      <c r="BE80" s="271"/>
      <c r="BF80" s="271"/>
      <c r="BG80" s="271"/>
      <c r="BH80" s="271"/>
      <c r="BI80" s="271"/>
      <c r="BJ80" s="271"/>
      <c r="BK80" s="271"/>
      <c r="BL80" s="271"/>
    </row>
    <row r="81" s="7" customFormat="1" ht="12.75"/>
    <row r="82" spans="2:64" s="7" customFormat="1" ht="18">
      <c r="B82" s="266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7"/>
      <c r="BI82" s="44"/>
      <c r="BJ82" s="44"/>
      <c r="BK82" s="44"/>
      <c r="BL82" s="44"/>
    </row>
    <row r="83" spans="2:64" s="7" customFormat="1" ht="18.75"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/>
      <c r="BD83" s="269"/>
      <c r="BE83" s="269"/>
      <c r="BF83" s="269"/>
      <c r="BG83" s="269"/>
      <c r="BH83" s="269"/>
      <c r="BI83" s="46"/>
      <c r="BJ83" s="46"/>
      <c r="BK83" s="44"/>
      <c r="BL83" s="44"/>
    </row>
    <row r="84" spans="2:64" s="7" customFormat="1" ht="18.75"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73"/>
      <c r="AQ84" s="273"/>
      <c r="AR84" s="273"/>
      <c r="AS84" s="273"/>
      <c r="AT84" s="273"/>
      <c r="AU84" s="273"/>
      <c r="AV84" s="273"/>
      <c r="AW84" s="273"/>
      <c r="AX84" s="273"/>
      <c r="AY84" s="273"/>
      <c r="AZ84" s="273"/>
      <c r="BA84" s="273"/>
      <c r="BB84" s="273"/>
      <c r="BC84" s="273"/>
      <c r="BD84" s="273"/>
      <c r="BE84" s="273"/>
      <c r="BF84" s="273"/>
      <c r="BG84" s="273"/>
      <c r="BH84" s="273"/>
      <c r="BI84" s="46"/>
      <c r="BJ84" s="46"/>
      <c r="BK84" s="44"/>
      <c r="BL84" s="44"/>
    </row>
    <row r="85" spans="2:64" s="7" customFormat="1" ht="18.7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/>
      <c r="O85" s="46"/>
      <c r="P85" s="46"/>
      <c r="Q85" s="46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274"/>
      <c r="AQ85" s="274"/>
      <c r="AR85" s="274"/>
      <c r="AS85" s="274"/>
      <c r="AT85" s="274"/>
      <c r="AU85" s="274"/>
      <c r="AV85" s="274"/>
      <c r="AW85" s="274"/>
      <c r="AX85" s="274"/>
      <c r="AY85" s="274"/>
      <c r="AZ85" s="274"/>
      <c r="BA85" s="274"/>
      <c r="BB85" s="274"/>
      <c r="BC85" s="274"/>
      <c r="BD85" s="274"/>
      <c r="BE85" s="274"/>
      <c r="BF85" s="274"/>
      <c r="BG85" s="274"/>
      <c r="BH85" s="274"/>
      <c r="BI85" s="46"/>
      <c r="BJ85" s="46"/>
      <c r="BK85" s="44"/>
      <c r="BL85" s="44"/>
    </row>
    <row r="86" spans="2:64" s="7" customFormat="1" ht="18.7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6"/>
      <c r="O86" s="46"/>
      <c r="P86" s="46"/>
      <c r="Q86" s="46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  <c r="AS86" s="274"/>
      <c r="AT86" s="274"/>
      <c r="AU86" s="274"/>
      <c r="AV86" s="274"/>
      <c r="AW86" s="274"/>
      <c r="AX86" s="274"/>
      <c r="AY86" s="274"/>
      <c r="AZ86" s="274"/>
      <c r="BA86" s="274"/>
      <c r="BB86" s="274"/>
      <c r="BC86" s="274"/>
      <c r="BD86" s="274"/>
      <c r="BE86" s="274"/>
      <c r="BF86" s="274"/>
      <c r="BG86" s="274"/>
      <c r="BH86" s="274"/>
      <c r="BI86" s="46"/>
      <c r="BJ86" s="46"/>
      <c r="BK86" s="44"/>
      <c r="BL86" s="44"/>
    </row>
    <row r="87" spans="2:64" s="7" customFormat="1" ht="18.7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6"/>
      <c r="O87" s="46"/>
      <c r="P87" s="46"/>
      <c r="Q87" s="46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  <c r="AP87" s="275"/>
      <c r="AQ87" s="275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6"/>
      <c r="BJ87" s="46"/>
      <c r="BK87" s="44"/>
      <c r="BL87" s="44"/>
    </row>
    <row r="88" spans="2:65" s="7" customFormat="1" ht="18.75">
      <c r="B88" s="45"/>
      <c r="C88" s="45"/>
      <c r="D88" s="45"/>
      <c r="E88" s="45"/>
      <c r="F88" s="45"/>
      <c r="G88" s="45"/>
      <c r="H88" s="45"/>
      <c r="I88" s="45"/>
      <c r="J88" s="45"/>
      <c r="K88" s="251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35"/>
      <c r="W88" s="175"/>
      <c r="X88" s="175"/>
      <c r="Y88" s="175"/>
      <c r="Z88" s="35"/>
      <c r="AA88" s="175"/>
      <c r="AB88" s="175"/>
      <c r="AC88" s="175"/>
      <c r="AD88" s="175"/>
      <c r="AE88" s="175"/>
      <c r="AF88" s="175"/>
      <c r="AG88" s="175"/>
      <c r="AH88" s="175"/>
      <c r="AI88" s="5"/>
      <c r="AJ88" s="175"/>
      <c r="AK88" s="175"/>
      <c r="AL88" s="175"/>
      <c r="AM88" s="5"/>
      <c r="AN88" s="175"/>
      <c r="AO88" s="175"/>
      <c r="AP88" s="175"/>
      <c r="AQ88" s="5"/>
      <c r="AR88" s="175"/>
      <c r="AS88" s="175"/>
      <c r="AT88" s="175"/>
      <c r="AU88" s="175"/>
      <c r="AV88" s="5"/>
      <c r="AW88" s="175"/>
      <c r="AX88" s="175"/>
      <c r="AY88" s="175"/>
      <c r="AZ88" s="5"/>
      <c r="BA88" s="175"/>
      <c r="BB88" s="175"/>
      <c r="BC88" s="175"/>
      <c r="BD88" s="5"/>
      <c r="BE88" s="175"/>
      <c r="BF88" s="175"/>
      <c r="BG88" s="175"/>
      <c r="BH88" s="175"/>
      <c r="BI88" s="5"/>
      <c r="BJ88" s="175"/>
      <c r="BK88" s="175"/>
      <c r="BL88" s="175"/>
      <c r="BM88" s="175"/>
    </row>
    <row r="89" spans="2:65" s="7" customFormat="1" ht="15">
      <c r="B89" s="33"/>
      <c r="C89" s="33"/>
      <c r="D89" s="33"/>
      <c r="E89" s="33"/>
      <c r="F89" s="33"/>
      <c r="G89" s="33"/>
      <c r="H89" s="33"/>
      <c r="I89" s="33"/>
      <c r="J89" s="33"/>
      <c r="K89" s="251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36"/>
      <c r="BM89" s="5"/>
    </row>
    <row r="90" spans="2:65" s="7" customFormat="1" ht="15">
      <c r="B90" s="33"/>
      <c r="C90" s="33"/>
      <c r="D90" s="33"/>
      <c r="E90" s="33"/>
      <c r="F90" s="33"/>
      <c r="G90" s="33"/>
      <c r="H90" s="33"/>
      <c r="I90" s="33"/>
      <c r="J90" s="33"/>
      <c r="K90" s="251"/>
      <c r="L90" s="5"/>
      <c r="M90" s="5"/>
      <c r="N90" s="5"/>
      <c r="O90" s="5"/>
      <c r="P90" s="5"/>
      <c r="Q90" s="3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36"/>
      <c r="BM90" s="5"/>
    </row>
    <row r="91" spans="2:65" s="7" customFormat="1" ht="15">
      <c r="B91" s="33"/>
      <c r="C91" s="33"/>
      <c r="D91" s="33"/>
      <c r="E91" s="33"/>
      <c r="F91" s="33"/>
      <c r="G91" s="33"/>
      <c r="H91" s="33"/>
      <c r="I91" s="33"/>
      <c r="J91" s="33"/>
      <c r="K91" s="35"/>
      <c r="L91" s="5"/>
      <c r="M91" s="5"/>
      <c r="N91" s="5"/>
      <c r="O91" s="5"/>
      <c r="P91" s="5"/>
      <c r="Q91" s="3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36"/>
      <c r="BM91" s="36"/>
    </row>
    <row r="92" spans="2:65" s="7" customFormat="1" ht="15">
      <c r="B92" s="33"/>
      <c r="C92" s="33"/>
      <c r="D92" s="33"/>
      <c r="E92" s="33"/>
      <c r="F92" s="33"/>
      <c r="G92" s="33"/>
      <c r="H92" s="33"/>
      <c r="I92" s="33"/>
      <c r="J92" s="33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2"/>
    </row>
    <row r="93" spans="2:50" s="7" customFormat="1" ht="15.75">
      <c r="B93" s="39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</row>
    <row r="94" spans="2:64" s="7" customFormat="1" ht="36.75" customHeight="1">
      <c r="B94" s="253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8"/>
      <c r="P94" s="8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</row>
    <row r="95" spans="2:64" s="7" customFormat="1" ht="15">
      <c r="B95" s="253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8"/>
      <c r="P95" s="8"/>
      <c r="Q95" s="255"/>
      <c r="R95" s="255"/>
      <c r="S95" s="252"/>
      <c r="T95" s="252"/>
      <c r="U95" s="180"/>
      <c r="V95" s="180"/>
      <c r="W95" s="255"/>
      <c r="X95" s="255"/>
      <c r="Y95" s="180"/>
      <c r="Z95" s="180"/>
      <c r="AA95" s="181"/>
      <c r="AB95" s="182"/>
      <c r="AC95" s="182"/>
      <c r="AD95" s="182"/>
      <c r="AE95" s="182"/>
      <c r="AF95" s="182"/>
      <c r="AG95" s="182"/>
      <c r="AH95" s="182"/>
      <c r="AI95" s="180"/>
      <c r="AJ95" s="180"/>
      <c r="AK95" s="180"/>
      <c r="AL95" s="180"/>
      <c r="AM95" s="180"/>
      <c r="AN95" s="180"/>
      <c r="AO95" s="185"/>
      <c r="AP95" s="186"/>
      <c r="AQ95" s="186"/>
      <c r="AR95" s="186"/>
      <c r="AS95" s="180"/>
      <c r="AT95" s="180"/>
      <c r="AU95" s="259"/>
      <c r="AV95" s="260"/>
      <c r="AW95" s="260"/>
      <c r="AX95" s="260"/>
      <c r="AY95" s="260"/>
      <c r="AZ95" s="260"/>
      <c r="BA95" s="260"/>
      <c r="BB95" s="260"/>
      <c r="BC95" s="180"/>
      <c r="BD95" s="180"/>
      <c r="BE95" s="180"/>
      <c r="BF95" s="180"/>
      <c r="BG95" s="180"/>
      <c r="BH95" s="180"/>
      <c r="BI95" s="246"/>
      <c r="BJ95" s="246"/>
      <c r="BK95" s="246"/>
      <c r="BL95" s="246"/>
    </row>
    <row r="96" spans="2:64" s="7" customFormat="1" ht="14.25" customHeight="1">
      <c r="B96" s="253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8"/>
      <c r="P96" s="8"/>
      <c r="Q96" s="255"/>
      <c r="R96" s="255"/>
      <c r="S96" s="252"/>
      <c r="T96" s="252"/>
      <c r="U96" s="180"/>
      <c r="V96" s="180"/>
      <c r="W96" s="255"/>
      <c r="X96" s="255"/>
      <c r="Y96" s="180"/>
      <c r="Z96" s="180"/>
      <c r="AA96" s="180"/>
      <c r="AB96" s="180"/>
      <c r="AC96" s="181"/>
      <c r="AD96" s="186"/>
      <c r="AE96" s="186"/>
      <c r="AF96" s="186"/>
      <c r="AG96" s="186"/>
      <c r="AH96" s="186"/>
      <c r="AI96" s="180"/>
      <c r="AJ96" s="180"/>
      <c r="AK96" s="180"/>
      <c r="AL96" s="180"/>
      <c r="AM96" s="180"/>
      <c r="AN96" s="180"/>
      <c r="AO96" s="186"/>
      <c r="AP96" s="186"/>
      <c r="AQ96" s="186"/>
      <c r="AR96" s="186"/>
      <c r="AS96" s="180"/>
      <c r="AT96" s="180"/>
      <c r="AU96" s="180"/>
      <c r="AV96" s="180"/>
      <c r="AW96" s="175"/>
      <c r="AX96" s="175"/>
      <c r="AY96" s="175"/>
      <c r="AZ96" s="175"/>
      <c r="BA96" s="175"/>
      <c r="BB96" s="175"/>
      <c r="BC96" s="180"/>
      <c r="BD96" s="180"/>
      <c r="BE96" s="180"/>
      <c r="BF96" s="180"/>
      <c r="BG96" s="180"/>
      <c r="BH96" s="180"/>
      <c r="BI96" s="246"/>
      <c r="BJ96" s="246"/>
      <c r="BK96" s="246"/>
      <c r="BL96" s="246"/>
    </row>
    <row r="97" spans="2:64" s="7" customFormat="1" ht="15">
      <c r="B97" s="253"/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8"/>
      <c r="P97" s="8"/>
      <c r="Q97" s="255"/>
      <c r="R97" s="255"/>
      <c r="S97" s="252"/>
      <c r="T97" s="252"/>
      <c r="U97" s="180"/>
      <c r="V97" s="180"/>
      <c r="W97" s="255"/>
      <c r="X97" s="255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257"/>
      <c r="AP97" s="277"/>
      <c r="AQ97" s="257"/>
      <c r="AR97" s="277"/>
      <c r="AS97" s="180"/>
      <c r="AT97" s="180"/>
      <c r="AU97" s="180"/>
      <c r="AV97" s="180"/>
      <c r="AW97" s="256"/>
      <c r="AX97" s="256"/>
      <c r="AY97" s="180"/>
      <c r="AZ97" s="180"/>
      <c r="BA97" s="180"/>
      <c r="BB97" s="180"/>
      <c r="BC97" s="180"/>
      <c r="BD97" s="180"/>
      <c r="BE97" s="180"/>
      <c r="BF97" s="180"/>
      <c r="BG97" s="180"/>
      <c r="BH97" s="180"/>
      <c r="BI97" s="180"/>
      <c r="BJ97" s="180"/>
      <c r="BK97" s="180"/>
      <c r="BL97" s="180"/>
    </row>
    <row r="98" spans="2:64" s="7" customFormat="1" ht="15">
      <c r="B98" s="253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8"/>
      <c r="P98" s="8"/>
      <c r="Q98" s="255"/>
      <c r="R98" s="255"/>
      <c r="S98" s="252"/>
      <c r="T98" s="252"/>
      <c r="U98" s="180"/>
      <c r="V98" s="180"/>
      <c r="W98" s="255"/>
      <c r="X98" s="255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277"/>
      <c r="AP98" s="277"/>
      <c r="AQ98" s="277"/>
      <c r="AR98" s="277"/>
      <c r="AS98" s="180"/>
      <c r="AT98" s="180"/>
      <c r="AU98" s="180"/>
      <c r="AV98" s="180"/>
      <c r="AW98" s="256"/>
      <c r="AX98" s="256"/>
      <c r="AY98" s="180"/>
      <c r="AZ98" s="180"/>
      <c r="BA98" s="180"/>
      <c r="BB98" s="180"/>
      <c r="BC98" s="180"/>
      <c r="BD98" s="180"/>
      <c r="BE98" s="180"/>
      <c r="BF98" s="180"/>
      <c r="BG98" s="180"/>
      <c r="BH98" s="180"/>
      <c r="BI98" s="180"/>
      <c r="BJ98" s="180"/>
      <c r="BK98" s="180"/>
      <c r="BL98" s="180"/>
    </row>
    <row r="99" spans="2:64" s="7" customFormat="1" ht="15">
      <c r="B99" s="253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8"/>
      <c r="P99" s="8"/>
      <c r="Q99" s="255"/>
      <c r="R99" s="255"/>
      <c r="S99" s="252"/>
      <c r="T99" s="252"/>
      <c r="U99" s="180"/>
      <c r="V99" s="180"/>
      <c r="W99" s="255"/>
      <c r="X99" s="255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277"/>
      <c r="AP99" s="277"/>
      <c r="AQ99" s="277"/>
      <c r="AR99" s="277"/>
      <c r="AS99" s="180"/>
      <c r="AT99" s="180"/>
      <c r="AU99" s="180"/>
      <c r="AV99" s="180"/>
      <c r="AW99" s="256"/>
      <c r="AX99" s="256"/>
      <c r="AY99" s="180"/>
      <c r="AZ99" s="180"/>
      <c r="BA99" s="180"/>
      <c r="BB99" s="180"/>
      <c r="BC99" s="180"/>
      <c r="BD99" s="180"/>
      <c r="BE99" s="180"/>
      <c r="BF99" s="180"/>
      <c r="BG99" s="180"/>
      <c r="BH99" s="180"/>
      <c r="BI99" s="180"/>
      <c r="BJ99" s="180"/>
      <c r="BK99" s="180"/>
      <c r="BL99" s="180"/>
    </row>
    <row r="100" spans="2:64" s="7" customFormat="1" ht="12.75">
      <c r="B100" s="17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48"/>
      <c r="P100" s="48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  <c r="AV100" s="183"/>
      <c r="AW100" s="183"/>
      <c r="AX100" s="183"/>
      <c r="AY100" s="183"/>
      <c r="AZ100" s="183"/>
      <c r="BA100" s="183"/>
      <c r="BB100" s="183"/>
      <c r="BC100" s="183"/>
      <c r="BD100" s="183"/>
      <c r="BE100" s="183"/>
      <c r="BF100" s="183"/>
      <c r="BG100" s="183"/>
      <c r="BH100" s="183"/>
      <c r="BI100" s="183"/>
      <c r="BJ100" s="183"/>
      <c r="BK100" s="183"/>
      <c r="BL100" s="183"/>
    </row>
    <row r="101" spans="2:64" s="7" customFormat="1" ht="12.75">
      <c r="B101" s="17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48"/>
      <c r="P101" s="48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</row>
    <row r="102" spans="2:64" s="7" customFormat="1" ht="12.75">
      <c r="B102" s="17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48"/>
      <c r="P102" s="48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</row>
    <row r="103" spans="2:64" s="7" customFormat="1" ht="12.75">
      <c r="B103" s="1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49"/>
      <c r="P103" s="49"/>
      <c r="Q103" s="279"/>
      <c r="R103" s="279"/>
      <c r="S103" s="279"/>
      <c r="T103" s="279"/>
      <c r="U103" s="279"/>
      <c r="V103" s="279"/>
      <c r="W103" s="279"/>
      <c r="X103" s="279"/>
      <c r="Y103" s="279"/>
      <c r="Z103" s="279"/>
      <c r="AA103" s="279"/>
      <c r="AB103" s="279"/>
      <c r="AC103" s="279"/>
      <c r="AD103" s="279"/>
      <c r="AE103" s="279"/>
      <c r="AF103" s="279"/>
      <c r="AG103" s="279"/>
      <c r="AH103" s="279"/>
      <c r="AI103" s="279"/>
      <c r="AJ103" s="279"/>
      <c r="AK103" s="279"/>
      <c r="AL103" s="279"/>
      <c r="AM103" s="279"/>
      <c r="AN103" s="279"/>
      <c r="AO103" s="279"/>
      <c r="AP103" s="279"/>
      <c r="AQ103" s="265"/>
      <c r="AR103" s="265"/>
      <c r="AS103" s="265"/>
      <c r="AT103" s="265"/>
      <c r="AU103" s="265"/>
      <c r="AV103" s="265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</row>
    <row r="104" spans="2:64" s="7" customFormat="1" ht="12.75">
      <c r="B104" s="17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48"/>
      <c r="P104" s="48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</row>
    <row r="105" spans="2:64" s="7" customFormat="1" ht="12.75">
      <c r="B105" s="17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48"/>
      <c r="P105" s="48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3"/>
      <c r="BC105" s="183"/>
      <c r="BD105" s="183"/>
      <c r="BE105" s="183"/>
      <c r="BF105" s="183"/>
      <c r="BG105" s="183"/>
      <c r="BH105" s="183"/>
      <c r="BI105" s="183"/>
      <c r="BJ105" s="183"/>
      <c r="BK105" s="183"/>
      <c r="BL105" s="183"/>
    </row>
    <row r="106" spans="2:64" s="7" customFormat="1" ht="12.75">
      <c r="B106" s="17"/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48"/>
      <c r="P106" s="48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3"/>
      <c r="AZ106" s="183"/>
      <c r="BA106" s="183"/>
      <c r="BB106" s="183"/>
      <c r="BC106" s="183"/>
      <c r="BD106" s="183"/>
      <c r="BE106" s="183"/>
      <c r="BF106" s="183"/>
      <c r="BG106" s="183"/>
      <c r="BH106" s="183"/>
      <c r="BI106" s="183"/>
      <c r="BJ106" s="183"/>
      <c r="BK106" s="183"/>
      <c r="BL106" s="183"/>
    </row>
    <row r="107" spans="2:64" s="7" customFormat="1" ht="12.75">
      <c r="B107" s="17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48"/>
      <c r="P107" s="48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3"/>
      <c r="AZ107" s="183"/>
      <c r="BA107" s="183"/>
      <c r="BB107" s="183"/>
      <c r="BC107" s="183"/>
      <c r="BD107" s="183"/>
      <c r="BE107" s="183"/>
      <c r="BF107" s="183"/>
      <c r="BG107" s="183"/>
      <c r="BH107" s="183"/>
      <c r="BI107" s="183"/>
      <c r="BJ107" s="183"/>
      <c r="BK107" s="183"/>
      <c r="BL107" s="183"/>
    </row>
    <row r="108" spans="2:64" s="7" customFormat="1" ht="12.75">
      <c r="B108" s="17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48"/>
      <c r="P108" s="48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3"/>
      <c r="BA108" s="183"/>
      <c r="BB108" s="183"/>
      <c r="BC108" s="183"/>
      <c r="BD108" s="183"/>
      <c r="BE108" s="183"/>
      <c r="BF108" s="183"/>
      <c r="BG108" s="183"/>
      <c r="BH108" s="183"/>
      <c r="BI108" s="183"/>
      <c r="BJ108" s="183"/>
      <c r="BK108" s="183"/>
      <c r="BL108" s="183"/>
    </row>
    <row r="109" spans="2:64" s="7" customFormat="1" ht="12.75">
      <c r="B109" s="17"/>
      <c r="C109" s="258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48"/>
      <c r="P109" s="48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  <c r="BK109" s="183"/>
      <c r="BL109" s="183"/>
    </row>
    <row r="110" spans="2:64" s="7" customFormat="1" ht="12.75">
      <c r="B110" s="17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48"/>
      <c r="P110" s="48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3"/>
      <c r="BE110" s="183"/>
      <c r="BF110" s="183"/>
      <c r="BG110" s="183"/>
      <c r="BH110" s="183"/>
      <c r="BI110" s="183"/>
      <c r="BJ110" s="183"/>
      <c r="BK110" s="183"/>
      <c r="BL110" s="183"/>
    </row>
    <row r="111" spans="2:64" s="7" customFormat="1" ht="12.75">
      <c r="B111" s="17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58"/>
      <c r="P111" s="58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3"/>
      <c r="BK111" s="183"/>
      <c r="BL111" s="183"/>
    </row>
    <row r="112" spans="2:64" s="7" customFormat="1" ht="12.75">
      <c r="B112" s="17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  <c r="O112" s="48"/>
      <c r="P112" s="48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83"/>
      <c r="BF112" s="183"/>
      <c r="BG112" s="183"/>
      <c r="BH112" s="183"/>
      <c r="BI112" s="183"/>
      <c r="BJ112" s="183"/>
      <c r="BK112" s="183"/>
      <c r="BL112" s="183"/>
    </row>
    <row r="113" spans="2:64" s="7" customFormat="1" ht="12.75">
      <c r="B113" s="17"/>
      <c r="C113" s="276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  <c r="O113" s="48"/>
      <c r="P113" s="48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3"/>
      <c r="BE113" s="183"/>
      <c r="BF113" s="183"/>
      <c r="BG113" s="183"/>
      <c r="BH113" s="183"/>
      <c r="BI113" s="183"/>
      <c r="BJ113" s="183"/>
      <c r="BK113" s="183"/>
      <c r="BL113" s="183"/>
    </row>
    <row r="114" spans="2:64" s="7" customFormat="1" ht="12.75">
      <c r="B114" s="17"/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6"/>
      <c r="O114" s="48"/>
      <c r="P114" s="48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</row>
    <row r="115" spans="2:64" s="7" customFormat="1" ht="12.75">
      <c r="B115" s="17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48"/>
      <c r="P115" s="48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3"/>
      <c r="BE115" s="183"/>
      <c r="BF115" s="183"/>
      <c r="BG115" s="183"/>
      <c r="BH115" s="183"/>
      <c r="BI115" s="183"/>
      <c r="BJ115" s="183"/>
      <c r="BK115" s="183"/>
      <c r="BL115" s="183"/>
    </row>
    <row r="116" spans="2:64" s="7" customFormat="1" ht="12.75">
      <c r="B116" s="17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48"/>
      <c r="P116" s="48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</row>
    <row r="117" spans="2:64" s="7" customFormat="1" ht="12.75">
      <c r="B117" s="17"/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48"/>
      <c r="P117" s="48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3"/>
      <c r="BL117" s="183"/>
    </row>
    <row r="118" spans="2:64" s="7" customFormat="1" ht="12.75">
      <c r="B118" s="17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48"/>
      <c r="P118" s="48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</row>
    <row r="119" spans="2:64" s="7" customFormat="1" ht="12.75">
      <c r="B119" s="17"/>
      <c r="C119" s="276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48"/>
      <c r="P119" s="48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  <c r="BI119" s="183"/>
      <c r="BJ119" s="183"/>
      <c r="BK119" s="183"/>
      <c r="BL119" s="183"/>
    </row>
    <row r="120" spans="2:64" s="7" customFormat="1" ht="12.75">
      <c r="B120" s="17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48"/>
      <c r="P120" s="48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</row>
    <row r="121" spans="2:64" s="7" customFormat="1" ht="12.75">
      <c r="B121" s="17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58"/>
      <c r="P121" s="58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</row>
    <row r="122" spans="2:64" s="7" customFormat="1" ht="12.75">
      <c r="B122" s="17"/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48"/>
      <c r="P122" s="48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</row>
    <row r="123" spans="2:64" s="7" customFormat="1" ht="12.75">
      <c r="B123" s="17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58"/>
      <c r="P123" s="58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183"/>
      <c r="BE123" s="183"/>
      <c r="BF123" s="183"/>
      <c r="BG123" s="183"/>
      <c r="BH123" s="183"/>
      <c r="BI123" s="183"/>
      <c r="BJ123" s="183"/>
      <c r="BK123" s="183"/>
      <c r="BL123" s="183"/>
    </row>
    <row r="124" spans="2:64" s="7" customFormat="1" ht="12.75">
      <c r="B124" s="17"/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  <c r="O124" s="48"/>
      <c r="P124" s="48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83"/>
      <c r="BD124" s="183"/>
      <c r="BE124" s="183"/>
      <c r="BF124" s="183"/>
      <c r="BG124" s="183"/>
      <c r="BH124" s="183"/>
      <c r="BI124" s="183"/>
      <c r="BJ124" s="183"/>
      <c r="BK124" s="183"/>
      <c r="BL124" s="183"/>
    </row>
    <row r="125" spans="2:64" s="7" customFormat="1" ht="12.75">
      <c r="B125" s="17"/>
      <c r="C125" s="258"/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58"/>
      <c r="P125" s="58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  <c r="AR125" s="183"/>
      <c r="AS125" s="245"/>
      <c r="AT125" s="245"/>
      <c r="AU125" s="183"/>
      <c r="AV125" s="183"/>
      <c r="AW125" s="183"/>
      <c r="AX125" s="183"/>
      <c r="AY125" s="183"/>
      <c r="AZ125" s="183"/>
      <c r="BA125" s="183"/>
      <c r="BB125" s="183"/>
      <c r="BC125" s="183"/>
      <c r="BD125" s="183"/>
      <c r="BE125" s="183"/>
      <c r="BF125" s="183"/>
      <c r="BG125" s="183"/>
      <c r="BH125" s="183"/>
      <c r="BI125" s="183"/>
      <c r="BJ125" s="183"/>
      <c r="BK125" s="183"/>
      <c r="BL125" s="183"/>
    </row>
    <row r="126" s="7" customFormat="1" ht="12.75"/>
    <row r="127" spans="11:49" s="7" customFormat="1" ht="12.75">
      <c r="K127" s="17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265"/>
      <c r="AE127" s="265"/>
      <c r="AF127" s="265"/>
      <c r="AG127" s="265"/>
      <c r="AH127" s="265"/>
      <c r="AI127" s="265"/>
      <c r="AJ127" s="265"/>
      <c r="AK127" s="265"/>
      <c r="AL127" s="265"/>
      <c r="AM127" s="265"/>
      <c r="AN127" s="265"/>
      <c r="AO127" s="265"/>
      <c r="AP127" s="265"/>
      <c r="AQ127" s="265"/>
      <c r="AR127" s="265"/>
      <c r="AS127" s="265"/>
      <c r="AT127" s="265"/>
      <c r="AU127" s="265"/>
      <c r="AV127" s="265"/>
      <c r="AW127" s="265"/>
    </row>
    <row r="128" spans="11:49" s="7" customFormat="1" ht="12.75">
      <c r="K128" s="17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  <c r="AH128" s="265"/>
      <c r="AI128" s="265"/>
      <c r="AJ128" s="265"/>
      <c r="AK128" s="265"/>
      <c r="AL128" s="265"/>
      <c r="AM128" s="265"/>
      <c r="AN128" s="265"/>
      <c r="AO128" s="265"/>
      <c r="AP128" s="265"/>
      <c r="AQ128" s="265"/>
      <c r="AR128" s="265"/>
      <c r="AS128" s="265"/>
      <c r="AT128" s="265"/>
      <c r="AU128" s="265"/>
      <c r="AV128" s="265"/>
      <c r="AW128" s="265"/>
    </row>
    <row r="129" s="7" customFormat="1" ht="12.75"/>
    <row r="130" spans="3:56" s="7" customFormat="1" ht="18">
      <c r="C130" s="283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</row>
    <row r="131" spans="2:53" s="12" customFormat="1" ht="12.75">
      <c r="B131" s="284"/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</row>
    <row r="132" spans="2:62" s="12" customFormat="1" ht="18"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9"/>
      <c r="O132" s="29"/>
      <c r="P132" s="29"/>
      <c r="Q132" s="29"/>
      <c r="R132" s="281"/>
      <c r="S132" s="281"/>
      <c r="T132" s="281"/>
      <c r="U132" s="281"/>
      <c r="V132" s="281"/>
      <c r="W132" s="281"/>
      <c r="X132" s="281"/>
      <c r="Y132" s="281"/>
      <c r="Z132" s="281"/>
      <c r="AA132" s="281"/>
      <c r="AB132" s="281"/>
      <c r="AC132" s="281"/>
      <c r="AD132" s="281"/>
      <c r="AE132" s="281"/>
      <c r="AF132" s="281"/>
      <c r="AG132" s="281"/>
      <c r="AH132" s="281"/>
      <c r="AI132" s="281"/>
      <c r="AJ132" s="281"/>
      <c r="AK132" s="281"/>
      <c r="AL132" s="281"/>
      <c r="AM132" s="281"/>
      <c r="AN132" s="281"/>
      <c r="AO132" s="281"/>
      <c r="AP132" s="281"/>
      <c r="AQ132" s="281"/>
      <c r="AR132" s="281"/>
      <c r="AS132" s="281"/>
      <c r="AT132" s="281"/>
      <c r="AU132" s="281"/>
      <c r="AV132" s="281"/>
      <c r="AW132" s="281"/>
      <c r="AX132" s="281"/>
      <c r="AY132" s="281"/>
      <c r="AZ132" s="281"/>
      <c r="BA132" s="281"/>
      <c r="BB132" s="281"/>
      <c r="BC132" s="281"/>
      <c r="BD132" s="281"/>
      <c r="BE132" s="281"/>
      <c r="BF132" s="281"/>
      <c r="BG132" s="281"/>
      <c r="BH132" s="281"/>
      <c r="BI132" s="32"/>
      <c r="BJ132" s="32"/>
    </row>
    <row r="133" spans="2:62" s="12" customFormat="1" ht="15">
      <c r="B133" s="280"/>
      <c r="C133" s="280"/>
      <c r="D133" s="280"/>
      <c r="E133" s="280"/>
      <c r="F133" s="280"/>
      <c r="G133" s="280"/>
      <c r="H133" s="280"/>
      <c r="I133" s="280"/>
      <c r="J133" s="280"/>
      <c r="K133" s="280"/>
      <c r="L133" s="280"/>
      <c r="M133" s="280"/>
      <c r="N133" s="32"/>
      <c r="O133" s="32"/>
      <c r="P133" s="32"/>
      <c r="Q133" s="32"/>
      <c r="R133" s="282"/>
      <c r="S133" s="282"/>
      <c r="T133" s="282"/>
      <c r="U133" s="282"/>
      <c r="V133" s="282"/>
      <c r="W133" s="282"/>
      <c r="X133" s="282"/>
      <c r="Y133" s="282"/>
      <c r="Z133" s="282"/>
      <c r="AA133" s="282"/>
      <c r="AB133" s="282"/>
      <c r="AC133" s="282"/>
      <c r="AD133" s="282"/>
      <c r="AE133" s="282"/>
      <c r="AF133" s="282"/>
      <c r="AG133" s="282"/>
      <c r="AH133" s="282"/>
      <c r="AI133" s="282"/>
      <c r="AJ133" s="282"/>
      <c r="AK133" s="282"/>
      <c r="AL133" s="282"/>
      <c r="AM133" s="282"/>
      <c r="AN133" s="282"/>
      <c r="AO133" s="282"/>
      <c r="AP133" s="282"/>
      <c r="AQ133" s="282"/>
      <c r="AR133" s="282"/>
      <c r="AS133" s="282"/>
      <c r="AT133" s="282"/>
      <c r="AU133" s="282"/>
      <c r="AV133" s="282"/>
      <c r="AW133" s="282"/>
      <c r="AX133" s="282"/>
      <c r="AY133" s="282"/>
      <c r="AZ133" s="282"/>
      <c r="BA133" s="282"/>
      <c r="BB133" s="282"/>
      <c r="BC133" s="282"/>
      <c r="BD133" s="282"/>
      <c r="BE133" s="282"/>
      <c r="BF133" s="282"/>
      <c r="BG133" s="282"/>
      <c r="BH133" s="282"/>
      <c r="BI133" s="32"/>
      <c r="BJ133" s="32"/>
    </row>
    <row r="134" spans="2:62" s="7" customFormat="1" ht="15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2"/>
      <c r="O134" s="32"/>
      <c r="P134" s="32"/>
      <c r="Q134" s="32"/>
      <c r="R134" s="248"/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  <c r="AC134" s="248"/>
      <c r="AD134" s="248"/>
      <c r="AE134" s="248"/>
      <c r="AF134" s="248"/>
      <c r="AG134" s="248"/>
      <c r="AH134" s="248"/>
      <c r="AI134" s="248"/>
      <c r="AJ134" s="248"/>
      <c r="AK134" s="248"/>
      <c r="AL134" s="248"/>
      <c r="AM134" s="248"/>
      <c r="AN134" s="248"/>
      <c r="AO134" s="248"/>
      <c r="AP134" s="248"/>
      <c r="AQ134" s="248"/>
      <c r="AR134" s="248"/>
      <c r="AS134" s="248"/>
      <c r="AT134" s="248"/>
      <c r="AU134" s="248"/>
      <c r="AV134" s="248"/>
      <c r="AW134" s="248"/>
      <c r="AX134" s="248"/>
      <c r="AY134" s="248"/>
      <c r="AZ134" s="248"/>
      <c r="BA134" s="248"/>
      <c r="BB134" s="248"/>
      <c r="BC134" s="248"/>
      <c r="BD134" s="248"/>
      <c r="BE134" s="248"/>
      <c r="BF134" s="248"/>
      <c r="BG134" s="248"/>
      <c r="BH134" s="248"/>
      <c r="BI134" s="32"/>
      <c r="BJ134" s="32"/>
    </row>
    <row r="135" spans="2:62" s="7" customFormat="1" ht="15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2"/>
      <c r="O135" s="32"/>
      <c r="P135" s="32"/>
      <c r="Q135" s="32"/>
      <c r="R135" s="248"/>
      <c r="S135" s="248"/>
      <c r="T135" s="248"/>
      <c r="U135" s="248"/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248"/>
      <c r="AM135" s="248"/>
      <c r="AN135" s="248"/>
      <c r="AO135" s="248"/>
      <c r="AP135" s="248"/>
      <c r="AQ135" s="248"/>
      <c r="AR135" s="248"/>
      <c r="AS135" s="248"/>
      <c r="AT135" s="248"/>
      <c r="AU135" s="248"/>
      <c r="AV135" s="248"/>
      <c r="AW135" s="248"/>
      <c r="AX135" s="248"/>
      <c r="AY135" s="248"/>
      <c r="AZ135" s="248"/>
      <c r="BA135" s="248"/>
      <c r="BB135" s="248"/>
      <c r="BC135" s="248"/>
      <c r="BD135" s="248"/>
      <c r="BE135" s="248"/>
      <c r="BF135" s="248"/>
      <c r="BG135" s="248"/>
      <c r="BH135" s="248"/>
      <c r="BI135" s="32"/>
      <c r="BJ135" s="32"/>
    </row>
    <row r="136" spans="2:62" s="7" customFormat="1" ht="15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2"/>
      <c r="O136" s="32"/>
      <c r="P136" s="32"/>
      <c r="Q136" s="32"/>
      <c r="R136" s="249"/>
      <c r="S136" s="249"/>
      <c r="T136" s="249"/>
      <c r="U136" s="249"/>
      <c r="V136" s="249"/>
      <c r="W136" s="249"/>
      <c r="X136" s="249"/>
      <c r="Y136" s="249"/>
      <c r="Z136" s="249"/>
      <c r="AA136" s="249"/>
      <c r="AB136" s="249"/>
      <c r="AC136" s="249"/>
      <c r="AD136" s="249"/>
      <c r="AE136" s="249"/>
      <c r="AF136" s="249"/>
      <c r="AG136" s="249"/>
      <c r="AH136" s="249"/>
      <c r="AI136" s="249"/>
      <c r="AJ136" s="249"/>
      <c r="AK136" s="249"/>
      <c r="AL136" s="249"/>
      <c r="AM136" s="249"/>
      <c r="AN136" s="249"/>
      <c r="AO136" s="249"/>
      <c r="AP136" s="249"/>
      <c r="AQ136" s="249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2"/>
      <c r="BJ136" s="32"/>
    </row>
    <row r="137" spans="2:64" s="7" customFormat="1" ht="15">
      <c r="B137" s="33"/>
      <c r="C137" s="33"/>
      <c r="D137" s="33"/>
      <c r="E137" s="33"/>
      <c r="F137" s="33"/>
      <c r="G137" s="33"/>
      <c r="H137" s="33"/>
      <c r="I137" s="33"/>
      <c r="J137" s="251"/>
      <c r="K137" s="175"/>
      <c r="L137" s="175"/>
      <c r="M137" s="175"/>
      <c r="N137" s="175"/>
      <c r="O137" s="59"/>
      <c r="P137" s="59"/>
      <c r="Q137" s="175"/>
      <c r="R137" s="175"/>
      <c r="S137" s="175"/>
      <c r="T137" s="175"/>
      <c r="U137" s="35"/>
      <c r="V137" s="175"/>
      <c r="W137" s="175"/>
      <c r="X137" s="175"/>
      <c r="Y137" s="35"/>
      <c r="Z137" s="175"/>
      <c r="AA137" s="175"/>
      <c r="AB137" s="175"/>
      <c r="AC137" s="175"/>
      <c r="AD137" s="175"/>
      <c r="AE137" s="175"/>
      <c r="AF137" s="175"/>
      <c r="AG137" s="175"/>
      <c r="AH137" s="5"/>
      <c r="AI137" s="175"/>
      <c r="AJ137" s="175"/>
      <c r="AK137" s="175"/>
      <c r="AL137" s="5"/>
      <c r="AM137" s="175"/>
      <c r="AN137" s="175"/>
      <c r="AO137" s="175"/>
      <c r="AP137" s="5"/>
      <c r="AQ137" s="175"/>
      <c r="AR137" s="175"/>
      <c r="AS137" s="175"/>
      <c r="AT137" s="175"/>
      <c r="AU137" s="5"/>
      <c r="AV137" s="175"/>
      <c r="AW137" s="175"/>
      <c r="AX137" s="175"/>
      <c r="AY137" s="5"/>
      <c r="AZ137" s="175"/>
      <c r="BA137" s="175"/>
      <c r="BB137" s="175"/>
      <c r="BC137" s="5"/>
      <c r="BD137" s="175"/>
      <c r="BE137" s="175"/>
      <c r="BF137" s="175"/>
      <c r="BG137" s="175"/>
      <c r="BH137" s="5"/>
      <c r="BI137" s="175"/>
      <c r="BJ137" s="175"/>
      <c r="BK137" s="175"/>
      <c r="BL137" s="175"/>
    </row>
    <row r="138" spans="2:64" s="7" customFormat="1" ht="15">
      <c r="B138" s="33"/>
      <c r="C138" s="33"/>
      <c r="D138" s="33"/>
      <c r="E138" s="33"/>
      <c r="F138" s="33"/>
      <c r="G138" s="33"/>
      <c r="H138" s="33"/>
      <c r="I138" s="33"/>
      <c r="J138" s="251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36"/>
      <c r="BL138" s="5"/>
    </row>
    <row r="139" spans="2:64" s="7" customFormat="1" ht="15">
      <c r="B139" s="33"/>
      <c r="C139" s="33"/>
      <c r="D139" s="33"/>
      <c r="E139" s="33"/>
      <c r="F139" s="33"/>
      <c r="G139" s="33"/>
      <c r="H139" s="33"/>
      <c r="I139" s="33"/>
      <c r="J139" s="251"/>
      <c r="K139" s="5"/>
      <c r="L139" s="5"/>
      <c r="M139" s="5"/>
      <c r="N139" s="35"/>
      <c r="O139" s="35"/>
      <c r="P139" s="3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36"/>
      <c r="BL139" s="5"/>
    </row>
    <row r="140" spans="2:64" s="7" customFormat="1" ht="15">
      <c r="B140" s="33"/>
      <c r="C140" s="33"/>
      <c r="D140" s="33"/>
      <c r="E140" s="33"/>
      <c r="F140" s="33"/>
      <c r="G140" s="33"/>
      <c r="H140" s="33"/>
      <c r="I140" s="33"/>
      <c r="J140" s="35"/>
      <c r="K140" s="5"/>
      <c r="L140" s="5"/>
      <c r="M140" s="5"/>
      <c r="N140" s="35"/>
      <c r="O140" s="35"/>
      <c r="P140" s="3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36"/>
      <c r="BL140" s="36"/>
    </row>
    <row r="141" spans="2:64" s="7" customFormat="1" ht="15">
      <c r="B141" s="33"/>
      <c r="C141" s="33"/>
      <c r="D141" s="33"/>
      <c r="E141" s="33"/>
      <c r="F141" s="33"/>
      <c r="G141" s="33"/>
      <c r="H141" s="33"/>
      <c r="I141" s="33"/>
      <c r="J141" s="16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  <c r="AW141" s="184"/>
      <c r="AX141" s="184"/>
      <c r="AY141" s="184"/>
      <c r="AZ141" s="184"/>
      <c r="BA141" s="184"/>
      <c r="BB141" s="184"/>
      <c r="BC141" s="184"/>
      <c r="BD141" s="184"/>
      <c r="BE141" s="184"/>
      <c r="BF141" s="184"/>
      <c r="BG141" s="184"/>
      <c r="BH141" s="184"/>
      <c r="BI141" s="184"/>
      <c r="BJ141" s="184"/>
      <c r="BK141" s="184"/>
      <c r="BL141" s="184"/>
    </row>
    <row r="142" spans="2:64" s="7" customFormat="1" ht="15.75">
      <c r="B142" s="39"/>
      <c r="C142" s="31"/>
      <c r="D142" s="31"/>
      <c r="E142" s="31"/>
      <c r="F142" s="31"/>
      <c r="G142" s="31"/>
      <c r="H142" s="31"/>
      <c r="I142" s="31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</row>
    <row r="143" spans="2:64" s="7" customFormat="1" ht="36.75" customHeight="1">
      <c r="B143" s="253"/>
      <c r="C143" s="254"/>
      <c r="D143" s="254"/>
      <c r="E143" s="254"/>
      <c r="F143" s="254"/>
      <c r="G143" s="254"/>
      <c r="H143" s="254"/>
      <c r="I143" s="254"/>
      <c r="J143" s="254"/>
      <c r="K143" s="254"/>
      <c r="L143" s="254"/>
      <c r="M143" s="254"/>
      <c r="N143" s="254"/>
      <c r="O143" s="8"/>
      <c r="P143" s="8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174"/>
      <c r="BD143" s="174"/>
      <c r="BE143" s="174"/>
      <c r="BF143" s="174"/>
      <c r="BG143" s="174"/>
      <c r="BH143" s="174"/>
      <c r="BI143" s="174"/>
      <c r="BJ143" s="174"/>
      <c r="BK143" s="174"/>
      <c r="BL143" s="174"/>
    </row>
    <row r="144" spans="2:64" s="7" customFormat="1" ht="15">
      <c r="B144" s="253"/>
      <c r="C144" s="254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8"/>
      <c r="P144" s="8"/>
      <c r="Q144" s="255"/>
      <c r="R144" s="255"/>
      <c r="S144" s="252"/>
      <c r="T144" s="252"/>
      <c r="U144" s="180"/>
      <c r="V144" s="180"/>
      <c r="W144" s="255"/>
      <c r="X144" s="255"/>
      <c r="Y144" s="180"/>
      <c r="Z144" s="180"/>
      <c r="AA144" s="181"/>
      <c r="AB144" s="182"/>
      <c r="AC144" s="182"/>
      <c r="AD144" s="182"/>
      <c r="AE144" s="182"/>
      <c r="AF144" s="182"/>
      <c r="AG144" s="182"/>
      <c r="AH144" s="182"/>
      <c r="AI144" s="180"/>
      <c r="AJ144" s="180"/>
      <c r="AK144" s="180"/>
      <c r="AL144" s="180"/>
      <c r="AM144" s="180"/>
      <c r="AN144" s="180"/>
      <c r="AO144" s="185"/>
      <c r="AP144" s="186"/>
      <c r="AQ144" s="186"/>
      <c r="AR144" s="186"/>
      <c r="AS144" s="180"/>
      <c r="AT144" s="180"/>
      <c r="AU144" s="259"/>
      <c r="AV144" s="260"/>
      <c r="AW144" s="260"/>
      <c r="AX144" s="260"/>
      <c r="AY144" s="260"/>
      <c r="AZ144" s="260"/>
      <c r="BA144" s="260"/>
      <c r="BB144" s="260"/>
      <c r="BC144" s="180"/>
      <c r="BD144" s="180"/>
      <c r="BE144" s="180"/>
      <c r="BF144" s="180"/>
      <c r="BG144" s="180"/>
      <c r="BH144" s="180"/>
      <c r="BI144" s="246"/>
      <c r="BJ144" s="247"/>
      <c r="BK144" s="247"/>
      <c r="BL144" s="247"/>
    </row>
    <row r="145" spans="2:64" s="7" customFormat="1" ht="15">
      <c r="B145" s="253"/>
      <c r="C145" s="254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8"/>
      <c r="P145" s="8"/>
      <c r="Q145" s="255"/>
      <c r="R145" s="255"/>
      <c r="S145" s="252"/>
      <c r="T145" s="252"/>
      <c r="U145" s="180"/>
      <c r="V145" s="180"/>
      <c r="W145" s="255"/>
      <c r="X145" s="255"/>
      <c r="Y145" s="180"/>
      <c r="Z145" s="180"/>
      <c r="AA145" s="180"/>
      <c r="AB145" s="180"/>
      <c r="AC145" s="181"/>
      <c r="AD145" s="186"/>
      <c r="AE145" s="186"/>
      <c r="AF145" s="186"/>
      <c r="AG145" s="186"/>
      <c r="AH145" s="186"/>
      <c r="AI145" s="180"/>
      <c r="AJ145" s="180"/>
      <c r="AK145" s="180"/>
      <c r="AL145" s="180"/>
      <c r="AM145" s="180"/>
      <c r="AN145" s="180"/>
      <c r="AO145" s="186"/>
      <c r="AP145" s="186"/>
      <c r="AQ145" s="186"/>
      <c r="AR145" s="186"/>
      <c r="AS145" s="180"/>
      <c r="AT145" s="180"/>
      <c r="AU145" s="180"/>
      <c r="AV145" s="180"/>
      <c r="AW145" s="175"/>
      <c r="AX145" s="175"/>
      <c r="AY145" s="175"/>
      <c r="AZ145" s="175"/>
      <c r="BA145" s="175"/>
      <c r="BB145" s="175"/>
      <c r="BC145" s="180"/>
      <c r="BD145" s="180"/>
      <c r="BE145" s="180"/>
      <c r="BF145" s="180"/>
      <c r="BG145" s="180"/>
      <c r="BH145" s="180"/>
      <c r="BI145" s="247"/>
      <c r="BJ145" s="247"/>
      <c r="BK145" s="247"/>
      <c r="BL145" s="247"/>
    </row>
    <row r="146" spans="2:64" s="7" customFormat="1" ht="15">
      <c r="B146" s="253"/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8"/>
      <c r="P146" s="8"/>
      <c r="Q146" s="255"/>
      <c r="R146" s="255"/>
      <c r="S146" s="252"/>
      <c r="T146" s="252"/>
      <c r="U146" s="180"/>
      <c r="V146" s="180"/>
      <c r="W146" s="255"/>
      <c r="X146" s="255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257"/>
      <c r="AP146" s="277"/>
      <c r="AQ146" s="257"/>
      <c r="AR146" s="277"/>
      <c r="AS146" s="180"/>
      <c r="AT146" s="180"/>
      <c r="AU146" s="180"/>
      <c r="AV146" s="180"/>
      <c r="AW146" s="256"/>
      <c r="AX146" s="256"/>
      <c r="AY146" s="180"/>
      <c r="AZ146" s="180"/>
      <c r="BA146" s="180"/>
      <c r="BB146" s="180"/>
      <c r="BC146" s="180"/>
      <c r="BD146" s="180"/>
      <c r="BE146" s="180"/>
      <c r="BF146" s="180"/>
      <c r="BG146" s="180"/>
      <c r="BH146" s="180"/>
      <c r="BI146" s="180"/>
      <c r="BJ146" s="180"/>
      <c r="BK146" s="180"/>
      <c r="BL146" s="180"/>
    </row>
    <row r="147" spans="2:64" s="7" customFormat="1" ht="15">
      <c r="B147" s="253"/>
      <c r="C147" s="254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8"/>
      <c r="P147" s="8"/>
      <c r="Q147" s="255"/>
      <c r="R147" s="255"/>
      <c r="S147" s="252"/>
      <c r="T147" s="252"/>
      <c r="U147" s="180"/>
      <c r="V147" s="180"/>
      <c r="W147" s="255"/>
      <c r="X147" s="255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277"/>
      <c r="AP147" s="277"/>
      <c r="AQ147" s="277"/>
      <c r="AR147" s="277"/>
      <c r="AS147" s="180"/>
      <c r="AT147" s="180"/>
      <c r="AU147" s="180"/>
      <c r="AV147" s="180"/>
      <c r="AW147" s="256"/>
      <c r="AX147" s="256"/>
      <c r="AY147" s="180"/>
      <c r="AZ147" s="180"/>
      <c r="BA147" s="180"/>
      <c r="BB147" s="180"/>
      <c r="BC147" s="180"/>
      <c r="BD147" s="180"/>
      <c r="BE147" s="180"/>
      <c r="BF147" s="180"/>
      <c r="BG147" s="180"/>
      <c r="BH147" s="180"/>
      <c r="BI147" s="180"/>
      <c r="BJ147" s="180"/>
      <c r="BK147" s="180"/>
      <c r="BL147" s="180"/>
    </row>
    <row r="148" spans="2:64" s="7" customFormat="1" ht="15">
      <c r="B148" s="253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8"/>
      <c r="P148" s="8"/>
      <c r="Q148" s="255"/>
      <c r="R148" s="255"/>
      <c r="S148" s="252"/>
      <c r="T148" s="252"/>
      <c r="U148" s="180"/>
      <c r="V148" s="180"/>
      <c r="W148" s="255"/>
      <c r="X148" s="255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277"/>
      <c r="AP148" s="277"/>
      <c r="AQ148" s="277"/>
      <c r="AR148" s="277"/>
      <c r="AS148" s="180"/>
      <c r="AT148" s="180"/>
      <c r="AU148" s="180"/>
      <c r="AV148" s="180"/>
      <c r="AW148" s="256"/>
      <c r="AX148" s="256"/>
      <c r="AY148" s="180"/>
      <c r="AZ148" s="180"/>
      <c r="BA148" s="180"/>
      <c r="BB148" s="180"/>
      <c r="BC148" s="180"/>
      <c r="BD148" s="180"/>
      <c r="BE148" s="180"/>
      <c r="BF148" s="180"/>
      <c r="BG148" s="180"/>
      <c r="BH148" s="180"/>
      <c r="BI148" s="180"/>
      <c r="BJ148" s="180"/>
      <c r="BK148" s="180"/>
      <c r="BL148" s="180"/>
    </row>
    <row r="149" spans="2:64" s="7" customFormat="1" ht="12.75">
      <c r="B149" s="21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57"/>
      <c r="P149" s="57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  <c r="AH149" s="245"/>
      <c r="AI149" s="245"/>
      <c r="AJ149" s="245"/>
      <c r="AK149" s="245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45"/>
      <c r="AW149" s="245"/>
      <c r="AX149" s="245"/>
      <c r="AY149" s="245"/>
      <c r="AZ149" s="245"/>
      <c r="BA149" s="245"/>
      <c r="BB149" s="245"/>
      <c r="BC149" s="245"/>
      <c r="BD149" s="245"/>
      <c r="BE149" s="245"/>
      <c r="BF149" s="245"/>
      <c r="BG149" s="245"/>
      <c r="BH149" s="245"/>
      <c r="BI149" s="245"/>
      <c r="BJ149" s="245"/>
      <c r="BK149" s="245"/>
      <c r="BL149" s="245"/>
    </row>
    <row r="150" spans="2:64" s="7" customFormat="1" ht="12.75">
      <c r="B150" s="21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57"/>
      <c r="P150" s="57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245"/>
      <c r="AI150" s="245"/>
      <c r="AJ150" s="245"/>
      <c r="AK150" s="245"/>
      <c r="AL150" s="245"/>
      <c r="AM150" s="245"/>
      <c r="AN150" s="245"/>
      <c r="AO150" s="245"/>
      <c r="AP150" s="245"/>
      <c r="AQ150" s="245"/>
      <c r="AR150" s="245"/>
      <c r="AS150" s="245"/>
      <c r="AT150" s="245"/>
      <c r="AU150" s="245"/>
      <c r="AV150" s="245"/>
      <c r="AW150" s="245"/>
      <c r="AX150" s="245"/>
      <c r="AY150" s="245"/>
      <c r="AZ150" s="245"/>
      <c r="BA150" s="245"/>
      <c r="BB150" s="245"/>
      <c r="BC150" s="245"/>
      <c r="BD150" s="245"/>
      <c r="BE150" s="245"/>
      <c r="BF150" s="245"/>
      <c r="BG150" s="245"/>
      <c r="BH150" s="245"/>
      <c r="BI150" s="245"/>
      <c r="BJ150" s="245"/>
      <c r="BK150" s="245"/>
      <c r="BL150" s="245"/>
    </row>
    <row r="151" spans="2:64" s="7" customFormat="1" ht="12.75">
      <c r="B151" s="21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57"/>
      <c r="P151" s="57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5"/>
      <c r="AK151" s="245"/>
      <c r="AL151" s="245"/>
      <c r="AM151" s="245"/>
      <c r="AN151" s="245"/>
      <c r="AO151" s="245"/>
      <c r="AP151" s="245"/>
      <c r="AQ151" s="245"/>
      <c r="AR151" s="245"/>
      <c r="AS151" s="245"/>
      <c r="AT151" s="245"/>
      <c r="AU151" s="245"/>
      <c r="AV151" s="245"/>
      <c r="AW151" s="245"/>
      <c r="AX151" s="245"/>
      <c r="AY151" s="245"/>
      <c r="AZ151" s="245"/>
      <c r="BA151" s="245"/>
      <c r="BB151" s="245"/>
      <c r="BC151" s="245"/>
      <c r="BD151" s="245"/>
      <c r="BE151" s="245"/>
      <c r="BF151" s="245"/>
      <c r="BG151" s="245"/>
      <c r="BH151" s="245"/>
      <c r="BI151" s="245"/>
      <c r="BJ151" s="245"/>
      <c r="BK151" s="245"/>
      <c r="BL151" s="245"/>
    </row>
    <row r="152" spans="2:64" s="7" customFormat="1" ht="12.75">
      <c r="B152" s="21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57"/>
      <c r="P152" s="57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/>
      <c r="AR152" s="245"/>
      <c r="AS152" s="245"/>
      <c r="AT152" s="245"/>
      <c r="AU152" s="245"/>
      <c r="AV152" s="245"/>
      <c r="AW152" s="245"/>
      <c r="AX152" s="245"/>
      <c r="AY152" s="245"/>
      <c r="AZ152" s="245"/>
      <c r="BA152" s="245"/>
      <c r="BB152" s="245"/>
      <c r="BC152" s="245"/>
      <c r="BD152" s="245"/>
      <c r="BE152" s="245"/>
      <c r="BF152" s="245"/>
      <c r="BG152" s="245"/>
      <c r="BH152" s="245"/>
      <c r="BI152" s="245"/>
      <c r="BJ152" s="245"/>
      <c r="BK152" s="245"/>
      <c r="BL152" s="245"/>
    </row>
    <row r="153" spans="2:64" s="7" customFormat="1" ht="12.75">
      <c r="B153" s="21"/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57"/>
      <c r="P153" s="57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5"/>
      <c r="AK153" s="245"/>
      <c r="AL153" s="245"/>
      <c r="AM153" s="245"/>
      <c r="AN153" s="245"/>
      <c r="AO153" s="245"/>
      <c r="AP153" s="245"/>
      <c r="AQ153" s="245"/>
      <c r="AR153" s="245"/>
      <c r="AS153" s="245"/>
      <c r="AT153" s="245"/>
      <c r="AU153" s="245"/>
      <c r="AV153" s="245"/>
      <c r="AW153" s="245"/>
      <c r="AX153" s="245"/>
      <c r="AY153" s="245"/>
      <c r="AZ153" s="245"/>
      <c r="BA153" s="245"/>
      <c r="BB153" s="245"/>
      <c r="BC153" s="245"/>
      <c r="BD153" s="245"/>
      <c r="BE153" s="245"/>
      <c r="BF153" s="245"/>
      <c r="BG153" s="245"/>
      <c r="BH153" s="245"/>
      <c r="BI153" s="245"/>
      <c r="BJ153" s="245"/>
      <c r="BK153" s="245"/>
      <c r="BL153" s="245"/>
    </row>
    <row r="154" spans="2:64" s="7" customFormat="1" ht="12.75">
      <c r="B154" s="21"/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57"/>
      <c r="P154" s="57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  <c r="AK154" s="245"/>
      <c r="AL154" s="245"/>
      <c r="AM154" s="245"/>
      <c r="AN154" s="245"/>
      <c r="AO154" s="245"/>
      <c r="AP154" s="245"/>
      <c r="AQ154" s="245"/>
      <c r="AR154" s="245"/>
      <c r="AS154" s="245"/>
      <c r="AT154" s="245"/>
      <c r="AU154" s="245"/>
      <c r="AV154" s="245"/>
      <c r="AW154" s="245"/>
      <c r="AX154" s="245"/>
      <c r="AY154" s="245"/>
      <c r="AZ154" s="245"/>
      <c r="BA154" s="245"/>
      <c r="BB154" s="245"/>
      <c r="BC154" s="245"/>
      <c r="BD154" s="245"/>
      <c r="BE154" s="245"/>
      <c r="BF154" s="245"/>
      <c r="BG154" s="245"/>
      <c r="BH154" s="245"/>
      <c r="BI154" s="245"/>
      <c r="BJ154" s="245"/>
      <c r="BK154" s="245"/>
      <c r="BL154" s="245"/>
    </row>
    <row r="155" spans="2:64" s="7" customFormat="1" ht="12.75">
      <c r="B155" s="21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57"/>
      <c r="P155" s="57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F155" s="245"/>
      <c r="AG155" s="245"/>
      <c r="AH155" s="245"/>
      <c r="AI155" s="245"/>
      <c r="AJ155" s="245"/>
      <c r="AK155" s="245"/>
      <c r="AL155" s="245"/>
      <c r="AM155" s="245"/>
      <c r="AN155" s="245"/>
      <c r="AO155" s="245"/>
      <c r="AP155" s="245"/>
      <c r="AQ155" s="245"/>
      <c r="AR155" s="245"/>
      <c r="AS155" s="245"/>
      <c r="AT155" s="245"/>
      <c r="AU155" s="245"/>
      <c r="AV155" s="245"/>
      <c r="AW155" s="245"/>
      <c r="AX155" s="245"/>
      <c r="AY155" s="245"/>
      <c r="AZ155" s="245"/>
      <c r="BA155" s="245"/>
      <c r="BB155" s="245"/>
      <c r="BC155" s="245"/>
      <c r="BD155" s="245"/>
      <c r="BE155" s="245"/>
      <c r="BF155" s="245"/>
      <c r="BG155" s="245"/>
      <c r="BH155" s="245"/>
      <c r="BI155" s="245"/>
      <c r="BJ155" s="245"/>
      <c r="BK155" s="245"/>
      <c r="BL155" s="245"/>
    </row>
    <row r="156" spans="2:64" s="7" customFormat="1" ht="12.75">
      <c r="B156" s="21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57"/>
      <c r="P156" s="57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  <c r="AH156" s="245"/>
      <c r="AI156" s="245"/>
      <c r="AJ156" s="245"/>
      <c r="AK156" s="245"/>
      <c r="AL156" s="245"/>
      <c r="AM156" s="245"/>
      <c r="AN156" s="245"/>
      <c r="AO156" s="245"/>
      <c r="AP156" s="245"/>
      <c r="AQ156" s="245"/>
      <c r="AR156" s="245"/>
      <c r="AS156" s="245"/>
      <c r="AT156" s="245"/>
      <c r="AU156" s="245"/>
      <c r="AV156" s="245"/>
      <c r="AW156" s="245"/>
      <c r="AX156" s="245"/>
      <c r="AY156" s="245"/>
      <c r="AZ156" s="245"/>
      <c r="BA156" s="245"/>
      <c r="BB156" s="245"/>
      <c r="BC156" s="245"/>
      <c r="BD156" s="245"/>
      <c r="BE156" s="245"/>
      <c r="BF156" s="245"/>
      <c r="BG156" s="245"/>
      <c r="BH156" s="245"/>
      <c r="BI156" s="245"/>
      <c r="BJ156" s="245"/>
      <c r="BK156" s="245"/>
      <c r="BL156" s="245"/>
    </row>
    <row r="157" spans="2:64" s="7" customFormat="1" ht="12.75">
      <c r="B157" s="21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57"/>
      <c r="P157" s="57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  <c r="AK157" s="245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5"/>
      <c r="AY157" s="245"/>
      <c r="AZ157" s="245"/>
      <c r="BA157" s="245"/>
      <c r="BB157" s="245"/>
      <c r="BC157" s="245"/>
      <c r="BD157" s="245"/>
      <c r="BE157" s="245"/>
      <c r="BF157" s="245"/>
      <c r="BG157" s="245"/>
      <c r="BH157" s="245"/>
      <c r="BI157" s="245"/>
      <c r="BJ157" s="245"/>
      <c r="BK157" s="245"/>
      <c r="BL157" s="245"/>
    </row>
    <row r="158" spans="2:64" s="7" customFormat="1" ht="15.75">
      <c r="B158" s="21"/>
      <c r="C158" s="263"/>
      <c r="D158" s="263"/>
      <c r="E158" s="263"/>
      <c r="F158" s="263"/>
      <c r="G158" s="263"/>
      <c r="H158" s="263"/>
      <c r="I158" s="263"/>
      <c r="J158" s="263"/>
      <c r="K158" s="263"/>
      <c r="L158" s="263"/>
      <c r="M158" s="263"/>
      <c r="N158" s="263"/>
      <c r="O158" s="22"/>
      <c r="P158" s="22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45"/>
      <c r="AT158" s="245"/>
      <c r="AU158" s="245"/>
      <c r="AV158" s="245"/>
      <c r="AW158" s="245"/>
      <c r="AX158" s="245"/>
      <c r="AY158" s="245"/>
      <c r="AZ158" s="245"/>
      <c r="BA158" s="245"/>
      <c r="BB158" s="245"/>
      <c r="BC158" s="245"/>
      <c r="BD158" s="245"/>
      <c r="BE158" s="245"/>
      <c r="BF158" s="245"/>
      <c r="BG158" s="245"/>
      <c r="BH158" s="245"/>
      <c r="BI158" s="245"/>
      <c r="BJ158" s="245"/>
      <c r="BK158" s="245"/>
      <c r="BL158" s="245"/>
    </row>
    <row r="159" spans="2:64" s="7" customFormat="1" ht="12.75">
      <c r="B159" s="21"/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57"/>
      <c r="P159" s="57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45"/>
      <c r="AT159" s="245"/>
      <c r="AU159" s="245"/>
      <c r="AV159" s="245"/>
      <c r="AW159" s="245"/>
      <c r="AX159" s="245"/>
      <c r="AY159" s="245"/>
      <c r="AZ159" s="245"/>
      <c r="BA159" s="245"/>
      <c r="BB159" s="245"/>
      <c r="BC159" s="245"/>
      <c r="BD159" s="245"/>
      <c r="BE159" s="245"/>
      <c r="BF159" s="245"/>
      <c r="BG159" s="245"/>
      <c r="BH159" s="245"/>
      <c r="BI159" s="245"/>
      <c r="BJ159" s="245"/>
      <c r="BK159" s="245"/>
      <c r="BL159" s="245"/>
    </row>
    <row r="160" spans="2:64" s="7" customFormat="1" ht="12.75">
      <c r="B160" s="21"/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57"/>
      <c r="P160" s="57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F160" s="245"/>
      <c r="AG160" s="245"/>
      <c r="AH160" s="245"/>
      <c r="AI160" s="245"/>
      <c r="AJ160" s="245"/>
      <c r="AK160" s="245"/>
      <c r="AL160" s="245"/>
      <c r="AM160" s="245"/>
      <c r="AN160" s="245"/>
      <c r="AO160" s="245"/>
      <c r="AP160" s="245"/>
      <c r="AQ160" s="245"/>
      <c r="AR160" s="245"/>
      <c r="AS160" s="245"/>
      <c r="AT160" s="245"/>
      <c r="AU160" s="245"/>
      <c r="AV160" s="245"/>
      <c r="AW160" s="245"/>
      <c r="AX160" s="245"/>
      <c r="AY160" s="245"/>
      <c r="AZ160" s="245"/>
      <c r="BA160" s="245"/>
      <c r="BB160" s="245"/>
      <c r="BC160" s="245"/>
      <c r="BD160" s="245"/>
      <c r="BE160" s="245"/>
      <c r="BF160" s="245"/>
      <c r="BG160" s="245"/>
      <c r="BH160" s="245"/>
      <c r="BI160" s="245"/>
      <c r="BJ160" s="245"/>
      <c r="BK160" s="245"/>
      <c r="BL160" s="245"/>
    </row>
    <row r="161" spans="2:64" s="7" customFormat="1" ht="12.75">
      <c r="B161" s="21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57"/>
      <c r="P161" s="57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5"/>
      <c r="AK161" s="245"/>
      <c r="AL161" s="245"/>
      <c r="AM161" s="245"/>
      <c r="AN161" s="245"/>
      <c r="AO161" s="245"/>
      <c r="AP161" s="245"/>
      <c r="AQ161" s="245"/>
      <c r="AR161" s="245"/>
      <c r="AS161" s="245"/>
      <c r="AT161" s="245"/>
      <c r="AU161" s="245"/>
      <c r="AV161" s="245"/>
      <c r="AW161" s="245"/>
      <c r="AX161" s="245"/>
      <c r="AY161" s="245"/>
      <c r="AZ161" s="245"/>
      <c r="BA161" s="245"/>
      <c r="BB161" s="245"/>
      <c r="BC161" s="245"/>
      <c r="BD161" s="245"/>
      <c r="BE161" s="245"/>
      <c r="BF161" s="245"/>
      <c r="BG161" s="245"/>
      <c r="BH161" s="245"/>
      <c r="BI161" s="245"/>
      <c r="BJ161" s="245"/>
      <c r="BK161" s="245"/>
      <c r="BL161" s="245"/>
    </row>
    <row r="162" spans="2:64" s="7" customFormat="1" ht="12.75">
      <c r="B162" s="21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57"/>
      <c r="P162" s="57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45"/>
      <c r="AU162" s="245"/>
      <c r="AV162" s="245"/>
      <c r="AW162" s="245"/>
      <c r="AX162" s="245"/>
      <c r="AY162" s="245"/>
      <c r="AZ162" s="245"/>
      <c r="BA162" s="245"/>
      <c r="BB162" s="245"/>
      <c r="BC162" s="245"/>
      <c r="BD162" s="245"/>
      <c r="BE162" s="245"/>
      <c r="BF162" s="245"/>
      <c r="BG162" s="245"/>
      <c r="BH162" s="245"/>
      <c r="BI162" s="245"/>
      <c r="BJ162" s="245"/>
      <c r="BK162" s="245"/>
      <c r="BL162" s="245"/>
    </row>
    <row r="163" spans="2:64" s="7" customFormat="1" ht="12.75">
      <c r="B163" s="21"/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57"/>
      <c r="P163" s="57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45"/>
      <c r="AU163" s="245"/>
      <c r="AV163" s="245"/>
      <c r="AW163" s="245"/>
      <c r="AX163" s="245"/>
      <c r="AY163" s="245"/>
      <c r="AZ163" s="245"/>
      <c r="BA163" s="245"/>
      <c r="BB163" s="245"/>
      <c r="BC163" s="245"/>
      <c r="BD163" s="245"/>
      <c r="BE163" s="245"/>
      <c r="BF163" s="245"/>
      <c r="BG163" s="245"/>
      <c r="BH163" s="245"/>
      <c r="BI163" s="245"/>
      <c r="BJ163" s="245"/>
      <c r="BK163" s="245"/>
      <c r="BL163" s="245"/>
    </row>
    <row r="164" spans="2:64" s="7" customFormat="1" ht="12.75">
      <c r="B164" s="21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57"/>
      <c r="P164" s="57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5"/>
      <c r="AI164" s="245"/>
      <c r="AJ164" s="245"/>
      <c r="AK164" s="245"/>
      <c r="AL164" s="245"/>
      <c r="AM164" s="245"/>
      <c r="AN164" s="245"/>
      <c r="AO164" s="245"/>
      <c r="AP164" s="245"/>
      <c r="AQ164" s="245"/>
      <c r="AR164" s="245"/>
      <c r="AS164" s="245"/>
      <c r="AT164" s="245"/>
      <c r="AU164" s="245"/>
      <c r="AV164" s="245"/>
      <c r="AW164" s="245"/>
      <c r="AX164" s="245"/>
      <c r="AY164" s="245"/>
      <c r="AZ164" s="245"/>
      <c r="BA164" s="245"/>
      <c r="BB164" s="245"/>
      <c r="BC164" s="245"/>
      <c r="BD164" s="245"/>
      <c r="BE164" s="245"/>
      <c r="BF164" s="245"/>
      <c r="BG164" s="245"/>
      <c r="BH164" s="245"/>
      <c r="BI164" s="245"/>
      <c r="BJ164" s="245"/>
      <c r="BK164" s="245"/>
      <c r="BL164" s="245"/>
    </row>
    <row r="165" spans="2:64" s="7" customFormat="1" ht="12.75">
      <c r="B165" s="21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57"/>
      <c r="P165" s="57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  <c r="AK165" s="245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245"/>
      <c r="AW165" s="245"/>
      <c r="AX165" s="245"/>
      <c r="AY165" s="245"/>
      <c r="AZ165" s="245"/>
      <c r="BA165" s="245"/>
      <c r="BB165" s="245"/>
      <c r="BC165" s="245"/>
      <c r="BD165" s="245"/>
      <c r="BE165" s="245"/>
      <c r="BF165" s="245"/>
      <c r="BG165" s="245"/>
      <c r="BH165" s="245"/>
      <c r="BI165" s="245"/>
      <c r="BJ165" s="245"/>
      <c r="BK165" s="245"/>
      <c r="BL165" s="245"/>
    </row>
    <row r="166" spans="2:64" s="7" customFormat="1" ht="12.75">
      <c r="B166" s="21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57"/>
      <c r="P166" s="57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5"/>
      <c r="AK166" s="245"/>
      <c r="AL166" s="245"/>
      <c r="AM166" s="245"/>
      <c r="AN166" s="245"/>
      <c r="AO166" s="245"/>
      <c r="AP166" s="245"/>
      <c r="AQ166" s="245"/>
      <c r="AR166" s="245"/>
      <c r="AS166" s="245"/>
      <c r="AT166" s="245"/>
      <c r="AU166" s="245"/>
      <c r="AV166" s="245"/>
      <c r="AW166" s="245"/>
      <c r="AX166" s="245"/>
      <c r="AY166" s="245"/>
      <c r="AZ166" s="245"/>
      <c r="BA166" s="245"/>
      <c r="BB166" s="245"/>
      <c r="BC166" s="245"/>
      <c r="BD166" s="245"/>
      <c r="BE166" s="245"/>
      <c r="BF166" s="245"/>
      <c r="BG166" s="245"/>
      <c r="BH166" s="245"/>
      <c r="BI166" s="245"/>
      <c r="BJ166" s="245"/>
      <c r="BK166" s="245"/>
      <c r="BL166" s="245"/>
    </row>
    <row r="167" spans="2:64" s="7" customFormat="1" ht="15.75">
      <c r="B167" s="21"/>
      <c r="C167" s="263"/>
      <c r="D167" s="263"/>
      <c r="E167" s="263"/>
      <c r="F167" s="263"/>
      <c r="G167" s="263"/>
      <c r="H167" s="263"/>
      <c r="I167" s="263"/>
      <c r="J167" s="263"/>
      <c r="K167" s="263"/>
      <c r="L167" s="263"/>
      <c r="M167" s="263"/>
      <c r="N167" s="263"/>
      <c r="O167" s="22"/>
      <c r="P167" s="22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/>
      <c r="AJ167" s="245"/>
      <c r="AK167" s="245"/>
      <c r="AL167" s="245"/>
      <c r="AM167" s="245"/>
      <c r="AN167" s="245"/>
      <c r="AO167" s="245"/>
      <c r="AP167" s="245"/>
      <c r="AQ167" s="245"/>
      <c r="AR167" s="245"/>
      <c r="AS167" s="245"/>
      <c r="AT167" s="245"/>
      <c r="AU167" s="245"/>
      <c r="AV167" s="245"/>
      <c r="AW167" s="245"/>
      <c r="AX167" s="245"/>
      <c r="AY167" s="245"/>
      <c r="AZ167" s="245"/>
      <c r="BA167" s="245"/>
      <c r="BB167" s="245"/>
      <c r="BC167" s="245"/>
      <c r="BD167" s="245"/>
      <c r="BE167" s="245"/>
      <c r="BF167" s="245"/>
      <c r="BG167" s="245"/>
      <c r="BH167" s="245"/>
      <c r="BI167" s="245"/>
      <c r="BJ167" s="245"/>
      <c r="BK167" s="245"/>
      <c r="BL167" s="245"/>
    </row>
    <row r="168" spans="2:64" s="7" customFormat="1" ht="15.75">
      <c r="B168" s="21"/>
      <c r="C168" s="22"/>
      <c r="D168" s="263"/>
      <c r="E168" s="263"/>
      <c r="F168" s="263"/>
      <c r="G168" s="263"/>
      <c r="H168" s="263"/>
      <c r="I168" s="263"/>
      <c r="J168" s="263"/>
      <c r="K168" s="263"/>
      <c r="L168" s="263"/>
      <c r="M168" s="263"/>
      <c r="N168" s="263"/>
      <c r="O168" s="263"/>
      <c r="P168" s="263"/>
      <c r="Q168" s="263"/>
      <c r="R168" s="263"/>
      <c r="S168" s="263"/>
      <c r="T168" s="263"/>
      <c r="U168" s="263"/>
      <c r="V168" s="263"/>
      <c r="W168" s="263"/>
      <c r="X168" s="263"/>
      <c r="Y168" s="263"/>
      <c r="Z168" s="263"/>
      <c r="AA168" s="263"/>
      <c r="AB168" s="263"/>
      <c r="AC168" s="263"/>
      <c r="AD168" s="26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</row>
    <row r="169" spans="7:56" s="7" customFormat="1" ht="18"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</row>
    <row r="170" spans="2:62" s="7" customFormat="1" ht="18">
      <c r="B170" s="285"/>
      <c r="C170" s="286"/>
      <c r="D170" s="286"/>
      <c r="E170" s="286"/>
      <c r="F170" s="286"/>
      <c r="G170" s="286"/>
      <c r="H170" s="286"/>
      <c r="I170" s="286"/>
      <c r="J170" s="286"/>
      <c r="K170" s="286"/>
      <c r="L170" s="286"/>
      <c r="M170" s="286"/>
      <c r="N170" s="31"/>
      <c r="O170" s="31"/>
      <c r="P170" s="31"/>
      <c r="Q170" s="3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69"/>
      <c r="AD170" s="269"/>
      <c r="AE170" s="269"/>
      <c r="AF170" s="269"/>
      <c r="AG170" s="269"/>
      <c r="AH170" s="269"/>
      <c r="AI170" s="269"/>
      <c r="AJ170" s="269"/>
      <c r="AK170" s="269"/>
      <c r="AL170" s="269"/>
      <c r="AM170" s="269"/>
      <c r="AN170" s="269"/>
      <c r="AO170" s="269"/>
      <c r="AP170" s="269"/>
      <c r="AQ170" s="269"/>
      <c r="AR170" s="269"/>
      <c r="AS170" s="269"/>
      <c r="AT170" s="269"/>
      <c r="AU170" s="269"/>
      <c r="AV170" s="269"/>
      <c r="AW170" s="269"/>
      <c r="AX170" s="269"/>
      <c r="AY170" s="269"/>
      <c r="AZ170" s="269"/>
      <c r="BA170" s="269"/>
      <c r="BB170" s="269"/>
      <c r="BC170" s="269"/>
      <c r="BD170" s="269"/>
      <c r="BE170" s="269"/>
      <c r="BF170" s="269"/>
      <c r="BG170" s="269"/>
      <c r="BH170" s="269"/>
      <c r="BI170" s="32"/>
      <c r="BJ170" s="32"/>
    </row>
    <row r="171" spans="2:62" s="7" customFormat="1" ht="15">
      <c r="B171" s="280"/>
      <c r="C171" s="280"/>
      <c r="D171" s="280"/>
      <c r="E171" s="280"/>
      <c r="F171" s="280"/>
      <c r="G171" s="280"/>
      <c r="H171" s="280"/>
      <c r="I171" s="280"/>
      <c r="J171" s="280"/>
      <c r="K171" s="280"/>
      <c r="L171" s="280"/>
      <c r="M171" s="280"/>
      <c r="N171" s="32"/>
      <c r="O171" s="32"/>
      <c r="P171" s="32"/>
      <c r="Q171" s="32"/>
      <c r="R171" s="282"/>
      <c r="S171" s="282"/>
      <c r="T171" s="282"/>
      <c r="U171" s="282"/>
      <c r="V171" s="282"/>
      <c r="W171" s="282"/>
      <c r="X171" s="282"/>
      <c r="Y171" s="282"/>
      <c r="Z171" s="282"/>
      <c r="AA171" s="282"/>
      <c r="AB171" s="282"/>
      <c r="AC171" s="282"/>
      <c r="AD171" s="282"/>
      <c r="AE171" s="282"/>
      <c r="AF171" s="282"/>
      <c r="AG171" s="282"/>
      <c r="AH171" s="282"/>
      <c r="AI171" s="282"/>
      <c r="AJ171" s="282"/>
      <c r="AK171" s="282"/>
      <c r="AL171" s="282"/>
      <c r="AM171" s="282"/>
      <c r="AN171" s="282"/>
      <c r="AO171" s="282"/>
      <c r="AP171" s="282"/>
      <c r="AQ171" s="282"/>
      <c r="AR171" s="282"/>
      <c r="AS171" s="282"/>
      <c r="AT171" s="282"/>
      <c r="AU171" s="282"/>
      <c r="AV171" s="282"/>
      <c r="AW171" s="282"/>
      <c r="AX171" s="282"/>
      <c r="AY171" s="282"/>
      <c r="AZ171" s="282"/>
      <c r="BA171" s="282"/>
      <c r="BB171" s="282"/>
      <c r="BC171" s="282"/>
      <c r="BD171" s="282"/>
      <c r="BE171" s="282"/>
      <c r="BF171" s="282"/>
      <c r="BG171" s="282"/>
      <c r="BH171" s="282"/>
      <c r="BI171" s="32"/>
      <c r="BJ171" s="32"/>
    </row>
    <row r="172" spans="2:62" s="7" customFormat="1" ht="1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32"/>
      <c r="O172" s="32"/>
      <c r="P172" s="32"/>
      <c r="Q172" s="32"/>
      <c r="R172" s="248"/>
      <c r="S172" s="248"/>
      <c r="T172" s="248"/>
      <c r="U172" s="248"/>
      <c r="V172" s="248"/>
      <c r="W172" s="248"/>
      <c r="X172" s="248"/>
      <c r="Y172" s="248"/>
      <c r="Z172" s="248"/>
      <c r="AA172" s="248"/>
      <c r="AB172" s="248"/>
      <c r="AC172" s="248"/>
      <c r="AD172" s="248"/>
      <c r="AE172" s="248"/>
      <c r="AF172" s="248"/>
      <c r="AG172" s="248"/>
      <c r="AH172" s="248"/>
      <c r="AI172" s="248"/>
      <c r="AJ172" s="248"/>
      <c r="AK172" s="248"/>
      <c r="AL172" s="248"/>
      <c r="AM172" s="248"/>
      <c r="AN172" s="248"/>
      <c r="AO172" s="248"/>
      <c r="AP172" s="248"/>
      <c r="AQ172" s="248"/>
      <c r="AR172" s="248"/>
      <c r="AS172" s="248"/>
      <c r="AT172" s="248"/>
      <c r="AU172" s="248"/>
      <c r="AV172" s="248"/>
      <c r="AW172" s="248"/>
      <c r="AX172" s="248"/>
      <c r="AY172" s="248"/>
      <c r="AZ172" s="248"/>
      <c r="BA172" s="248"/>
      <c r="BB172" s="248"/>
      <c r="BC172" s="248"/>
      <c r="BD172" s="248"/>
      <c r="BE172" s="248"/>
      <c r="BF172" s="248"/>
      <c r="BG172" s="248"/>
      <c r="BH172" s="248"/>
      <c r="BI172" s="32"/>
      <c r="BJ172" s="32"/>
    </row>
    <row r="173" spans="2:62" s="7" customFormat="1" ht="15.75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2"/>
      <c r="O173" s="32"/>
      <c r="P173" s="32"/>
      <c r="Q173" s="32"/>
      <c r="R173" s="248"/>
      <c r="S173" s="248"/>
      <c r="T173" s="248"/>
      <c r="U173" s="248"/>
      <c r="V173" s="248"/>
      <c r="W173" s="248"/>
      <c r="X173" s="248"/>
      <c r="Y173" s="248"/>
      <c r="Z173" s="248"/>
      <c r="AA173" s="248"/>
      <c r="AB173" s="248"/>
      <c r="AC173" s="248"/>
      <c r="AD173" s="248"/>
      <c r="AE173" s="248"/>
      <c r="AF173" s="248"/>
      <c r="AG173" s="248"/>
      <c r="AH173" s="248"/>
      <c r="AI173" s="248"/>
      <c r="AJ173" s="248"/>
      <c r="AK173" s="248"/>
      <c r="AL173" s="248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32"/>
      <c r="BJ173" s="32"/>
    </row>
    <row r="174" spans="2:62" s="7" customFormat="1" ht="15.75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2"/>
      <c r="O174" s="32"/>
      <c r="P174" s="32"/>
      <c r="Q174" s="32"/>
      <c r="R174" s="249"/>
      <c r="S174" s="249"/>
      <c r="T174" s="249"/>
      <c r="U174" s="249"/>
      <c r="V174" s="249"/>
      <c r="W174" s="249"/>
      <c r="X174" s="249"/>
      <c r="Y174" s="249"/>
      <c r="Z174" s="249"/>
      <c r="AA174" s="249"/>
      <c r="AB174" s="249"/>
      <c r="AC174" s="249"/>
      <c r="AD174" s="249"/>
      <c r="AE174" s="249"/>
      <c r="AF174" s="249"/>
      <c r="AG174" s="249"/>
      <c r="AH174" s="249"/>
      <c r="AI174" s="249"/>
      <c r="AJ174" s="249"/>
      <c r="AK174" s="249"/>
      <c r="AL174" s="249"/>
      <c r="AM174" s="249"/>
      <c r="AN174" s="249"/>
      <c r="AO174" s="249"/>
      <c r="AP174" s="249"/>
      <c r="AQ174" s="249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2"/>
      <c r="BJ174" s="32"/>
    </row>
    <row r="175" spans="2:65" s="7" customFormat="1" ht="15">
      <c r="B175" s="33"/>
      <c r="C175" s="33"/>
      <c r="D175" s="33"/>
      <c r="E175" s="33"/>
      <c r="F175" s="33"/>
      <c r="G175" s="33"/>
      <c r="H175" s="33"/>
      <c r="I175" s="33"/>
      <c r="J175" s="33"/>
      <c r="K175" s="251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35"/>
      <c r="W175" s="175"/>
      <c r="X175" s="175"/>
      <c r="Y175" s="175"/>
      <c r="Z175" s="35"/>
      <c r="AA175" s="175"/>
      <c r="AB175" s="175"/>
      <c r="AC175" s="175"/>
      <c r="AD175" s="175"/>
      <c r="AE175" s="175"/>
      <c r="AF175" s="175"/>
      <c r="AG175" s="175"/>
      <c r="AH175" s="175"/>
      <c r="AI175" s="5"/>
      <c r="AJ175" s="175"/>
      <c r="AK175" s="175"/>
      <c r="AL175" s="175"/>
      <c r="AM175" s="5"/>
      <c r="AN175" s="175"/>
      <c r="AO175" s="175"/>
      <c r="AP175" s="175"/>
      <c r="AQ175" s="5"/>
      <c r="AR175" s="175"/>
      <c r="AS175" s="175"/>
      <c r="AT175" s="175"/>
      <c r="AU175" s="175"/>
      <c r="AV175" s="5"/>
      <c r="AW175" s="175"/>
      <c r="AX175" s="175"/>
      <c r="AY175" s="175"/>
      <c r="AZ175" s="5"/>
      <c r="BA175" s="175"/>
      <c r="BB175" s="175"/>
      <c r="BC175" s="175"/>
      <c r="BD175" s="5"/>
      <c r="BE175" s="175"/>
      <c r="BF175" s="175"/>
      <c r="BG175" s="175"/>
      <c r="BH175" s="175"/>
      <c r="BI175" s="5"/>
      <c r="BJ175" s="175"/>
      <c r="BK175" s="175"/>
      <c r="BL175" s="175"/>
      <c r="BM175" s="175"/>
    </row>
    <row r="176" spans="2:65" s="7" customFormat="1" ht="15">
      <c r="B176" s="33"/>
      <c r="C176" s="33"/>
      <c r="D176" s="33"/>
      <c r="E176" s="33"/>
      <c r="F176" s="33"/>
      <c r="G176" s="33"/>
      <c r="H176" s="33"/>
      <c r="I176" s="33"/>
      <c r="J176" s="33"/>
      <c r="K176" s="251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36"/>
      <c r="BM176" s="5"/>
    </row>
    <row r="177" spans="2:65" s="7" customFormat="1" ht="15">
      <c r="B177" s="33"/>
      <c r="C177" s="33"/>
      <c r="D177" s="33"/>
      <c r="E177" s="33"/>
      <c r="F177" s="33"/>
      <c r="G177" s="33"/>
      <c r="H177" s="33"/>
      <c r="I177" s="33"/>
      <c r="J177" s="33"/>
      <c r="K177" s="251"/>
      <c r="L177" s="5"/>
      <c r="M177" s="5"/>
      <c r="N177" s="5"/>
      <c r="O177" s="5"/>
      <c r="P177" s="5"/>
      <c r="Q177" s="3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36"/>
      <c r="BM177" s="5"/>
    </row>
    <row r="178" spans="2:65" s="7" customFormat="1" ht="15">
      <c r="B178" s="33"/>
      <c r="C178" s="33"/>
      <c r="D178" s="33"/>
      <c r="E178" s="33"/>
      <c r="F178" s="33"/>
      <c r="G178" s="33"/>
      <c r="H178" s="33"/>
      <c r="I178" s="33"/>
      <c r="J178" s="33"/>
      <c r="K178" s="35"/>
      <c r="L178" s="5"/>
      <c r="M178" s="5"/>
      <c r="N178" s="5"/>
      <c r="O178" s="5"/>
      <c r="P178" s="5"/>
      <c r="Q178" s="3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36"/>
      <c r="BM178" s="36"/>
    </row>
    <row r="179" spans="2:65" s="7" customFormat="1" ht="15">
      <c r="B179" s="33"/>
      <c r="C179" s="33"/>
      <c r="D179" s="33"/>
      <c r="E179" s="33"/>
      <c r="F179" s="33"/>
      <c r="G179" s="33"/>
      <c r="H179" s="33"/>
      <c r="I179" s="33"/>
      <c r="J179" s="33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84"/>
      <c r="AS179" s="184"/>
      <c r="AT179" s="184"/>
      <c r="AU179" s="184"/>
      <c r="AV179" s="184"/>
      <c r="AW179" s="184"/>
      <c r="AX179" s="184"/>
      <c r="AY179" s="184"/>
      <c r="AZ179" s="184"/>
      <c r="BA179" s="184"/>
      <c r="BB179" s="184"/>
      <c r="BC179" s="184"/>
      <c r="BD179" s="184"/>
      <c r="BE179" s="184"/>
      <c r="BF179" s="184"/>
      <c r="BG179" s="184"/>
      <c r="BH179" s="184"/>
      <c r="BI179" s="184"/>
      <c r="BJ179" s="184"/>
      <c r="BK179" s="184"/>
      <c r="BL179" s="184"/>
      <c r="BM179" s="12"/>
    </row>
    <row r="180" spans="2:50" s="7" customFormat="1" ht="15.75">
      <c r="B180" s="39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</row>
    <row r="181" spans="2:64" s="7" customFormat="1" ht="36.75" customHeight="1">
      <c r="B181" s="253"/>
      <c r="C181" s="254"/>
      <c r="D181" s="25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8"/>
      <c r="P181" s="8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  <c r="AM181" s="174"/>
      <c r="AN181" s="174"/>
      <c r="AO181" s="174"/>
      <c r="AP181" s="174"/>
      <c r="AQ181" s="174"/>
      <c r="AR181" s="174"/>
      <c r="AS181" s="174"/>
      <c r="AT181" s="174"/>
      <c r="AU181" s="174"/>
      <c r="AV181" s="174"/>
      <c r="AW181" s="174"/>
      <c r="AX181" s="174"/>
      <c r="AY181" s="174"/>
      <c r="AZ181" s="174"/>
      <c r="BA181" s="174"/>
      <c r="BB181" s="174"/>
      <c r="BC181" s="174"/>
      <c r="BD181" s="174"/>
      <c r="BE181" s="174"/>
      <c r="BF181" s="174"/>
      <c r="BG181" s="174"/>
      <c r="BH181" s="174"/>
      <c r="BI181" s="174"/>
      <c r="BJ181" s="174"/>
      <c r="BK181" s="174"/>
      <c r="BL181" s="174"/>
    </row>
    <row r="182" spans="2:64" s="7" customFormat="1" ht="15">
      <c r="B182" s="253"/>
      <c r="C182" s="254"/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8"/>
      <c r="P182" s="8"/>
      <c r="Q182" s="255"/>
      <c r="R182" s="255"/>
      <c r="S182" s="252"/>
      <c r="T182" s="252"/>
      <c r="U182" s="180"/>
      <c r="V182" s="180"/>
      <c r="W182" s="255"/>
      <c r="X182" s="255"/>
      <c r="Y182" s="180"/>
      <c r="Z182" s="180"/>
      <c r="AA182" s="181"/>
      <c r="AB182" s="182"/>
      <c r="AC182" s="182"/>
      <c r="AD182" s="182"/>
      <c r="AE182" s="182"/>
      <c r="AF182" s="182"/>
      <c r="AG182" s="182"/>
      <c r="AH182" s="182"/>
      <c r="AI182" s="180"/>
      <c r="AJ182" s="180"/>
      <c r="AK182" s="180"/>
      <c r="AL182" s="180"/>
      <c r="AM182" s="180"/>
      <c r="AN182" s="180"/>
      <c r="AO182" s="185"/>
      <c r="AP182" s="186"/>
      <c r="AQ182" s="186"/>
      <c r="AR182" s="186"/>
      <c r="AS182" s="180"/>
      <c r="AT182" s="180"/>
      <c r="AU182" s="259"/>
      <c r="AV182" s="260"/>
      <c r="AW182" s="260"/>
      <c r="AX182" s="260"/>
      <c r="AY182" s="260"/>
      <c r="AZ182" s="260"/>
      <c r="BA182" s="260"/>
      <c r="BB182" s="260"/>
      <c r="BC182" s="180"/>
      <c r="BD182" s="180"/>
      <c r="BE182" s="180"/>
      <c r="BF182" s="180"/>
      <c r="BG182" s="180"/>
      <c r="BH182" s="180"/>
      <c r="BI182" s="246"/>
      <c r="BJ182" s="247"/>
      <c r="BK182" s="247"/>
      <c r="BL182" s="247"/>
    </row>
    <row r="183" spans="2:64" s="7" customFormat="1" ht="15">
      <c r="B183" s="253"/>
      <c r="C183" s="254"/>
      <c r="D183" s="254"/>
      <c r="E183" s="254"/>
      <c r="F183" s="254"/>
      <c r="G183" s="254"/>
      <c r="H183" s="254"/>
      <c r="I183" s="254"/>
      <c r="J183" s="254"/>
      <c r="K183" s="254"/>
      <c r="L183" s="254"/>
      <c r="M183" s="254"/>
      <c r="N183" s="254"/>
      <c r="O183" s="8"/>
      <c r="P183" s="8"/>
      <c r="Q183" s="255"/>
      <c r="R183" s="255"/>
      <c r="S183" s="252"/>
      <c r="T183" s="252"/>
      <c r="U183" s="180"/>
      <c r="V183" s="180"/>
      <c r="W183" s="255"/>
      <c r="X183" s="255"/>
      <c r="Y183" s="180"/>
      <c r="Z183" s="180"/>
      <c r="AA183" s="180"/>
      <c r="AB183" s="180"/>
      <c r="AC183" s="181"/>
      <c r="AD183" s="186"/>
      <c r="AE183" s="186"/>
      <c r="AF183" s="186"/>
      <c r="AG183" s="186"/>
      <c r="AH183" s="186"/>
      <c r="AI183" s="180"/>
      <c r="AJ183" s="180"/>
      <c r="AK183" s="180"/>
      <c r="AL183" s="180"/>
      <c r="AM183" s="180"/>
      <c r="AN183" s="180"/>
      <c r="AO183" s="186"/>
      <c r="AP183" s="186"/>
      <c r="AQ183" s="186"/>
      <c r="AR183" s="186"/>
      <c r="AS183" s="180"/>
      <c r="AT183" s="180"/>
      <c r="AU183" s="180"/>
      <c r="AV183" s="180"/>
      <c r="AW183" s="175"/>
      <c r="AX183" s="175"/>
      <c r="AY183" s="175"/>
      <c r="AZ183" s="175"/>
      <c r="BA183" s="175"/>
      <c r="BB183" s="175"/>
      <c r="BC183" s="180"/>
      <c r="BD183" s="180"/>
      <c r="BE183" s="180"/>
      <c r="BF183" s="180"/>
      <c r="BG183" s="180"/>
      <c r="BH183" s="180"/>
      <c r="BI183" s="247"/>
      <c r="BJ183" s="247"/>
      <c r="BK183" s="247"/>
      <c r="BL183" s="247"/>
    </row>
    <row r="184" spans="2:64" s="7" customFormat="1" ht="15">
      <c r="B184" s="253"/>
      <c r="C184" s="254"/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8"/>
      <c r="P184" s="8"/>
      <c r="Q184" s="255"/>
      <c r="R184" s="255"/>
      <c r="S184" s="252"/>
      <c r="T184" s="252"/>
      <c r="U184" s="180"/>
      <c r="V184" s="180"/>
      <c r="W184" s="255"/>
      <c r="X184" s="255"/>
      <c r="Y184" s="180"/>
      <c r="Z184" s="180"/>
      <c r="AA184" s="180"/>
      <c r="AB184" s="180"/>
      <c r="AC184" s="180"/>
      <c r="AD184" s="180"/>
      <c r="AE184" s="180"/>
      <c r="AF184" s="180"/>
      <c r="AG184" s="180"/>
      <c r="AH184" s="180"/>
      <c r="AI184" s="180"/>
      <c r="AJ184" s="180"/>
      <c r="AK184" s="180"/>
      <c r="AL184" s="180"/>
      <c r="AM184" s="180"/>
      <c r="AN184" s="180"/>
      <c r="AO184" s="257"/>
      <c r="AP184" s="257"/>
      <c r="AQ184" s="257"/>
      <c r="AR184" s="257"/>
      <c r="AS184" s="180"/>
      <c r="AT184" s="180"/>
      <c r="AU184" s="180"/>
      <c r="AV184" s="180"/>
      <c r="AW184" s="256"/>
      <c r="AX184" s="256"/>
      <c r="AY184" s="180"/>
      <c r="AZ184" s="180"/>
      <c r="BA184" s="180"/>
      <c r="BB184" s="180"/>
      <c r="BC184" s="180"/>
      <c r="BD184" s="180"/>
      <c r="BE184" s="180"/>
      <c r="BF184" s="180"/>
      <c r="BG184" s="180"/>
      <c r="BH184" s="180"/>
      <c r="BI184" s="180"/>
      <c r="BJ184" s="180"/>
      <c r="BK184" s="180"/>
      <c r="BL184" s="180"/>
    </row>
    <row r="185" spans="2:64" s="7" customFormat="1" ht="15">
      <c r="B185" s="253"/>
      <c r="C185" s="254"/>
      <c r="D185" s="254"/>
      <c r="E185" s="254"/>
      <c r="F185" s="254"/>
      <c r="G185" s="254"/>
      <c r="H185" s="254"/>
      <c r="I185" s="254"/>
      <c r="J185" s="254"/>
      <c r="K185" s="254"/>
      <c r="L185" s="254"/>
      <c r="M185" s="254"/>
      <c r="N185" s="254"/>
      <c r="O185" s="8"/>
      <c r="P185" s="8"/>
      <c r="Q185" s="255"/>
      <c r="R185" s="255"/>
      <c r="S185" s="252"/>
      <c r="T185" s="252"/>
      <c r="U185" s="180"/>
      <c r="V185" s="180"/>
      <c r="W185" s="255"/>
      <c r="X185" s="255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0"/>
      <c r="AK185" s="180"/>
      <c r="AL185" s="180"/>
      <c r="AM185" s="180"/>
      <c r="AN185" s="180"/>
      <c r="AO185" s="257"/>
      <c r="AP185" s="257"/>
      <c r="AQ185" s="257"/>
      <c r="AR185" s="257"/>
      <c r="AS185" s="180"/>
      <c r="AT185" s="180"/>
      <c r="AU185" s="180"/>
      <c r="AV185" s="180"/>
      <c r="AW185" s="256"/>
      <c r="AX185" s="256"/>
      <c r="AY185" s="180"/>
      <c r="AZ185" s="180"/>
      <c r="BA185" s="180"/>
      <c r="BB185" s="180"/>
      <c r="BC185" s="180"/>
      <c r="BD185" s="180"/>
      <c r="BE185" s="180"/>
      <c r="BF185" s="180"/>
      <c r="BG185" s="180"/>
      <c r="BH185" s="180"/>
      <c r="BI185" s="180"/>
      <c r="BJ185" s="180"/>
      <c r="BK185" s="180"/>
      <c r="BL185" s="180"/>
    </row>
    <row r="186" spans="2:64" s="7" customFormat="1" ht="15">
      <c r="B186" s="253"/>
      <c r="C186" s="254"/>
      <c r="D186" s="254"/>
      <c r="E186" s="254"/>
      <c r="F186" s="254"/>
      <c r="G186" s="254"/>
      <c r="H186" s="254"/>
      <c r="I186" s="254"/>
      <c r="J186" s="254"/>
      <c r="K186" s="254"/>
      <c r="L186" s="254"/>
      <c r="M186" s="254"/>
      <c r="N186" s="254"/>
      <c r="O186" s="8"/>
      <c r="P186" s="8"/>
      <c r="Q186" s="255"/>
      <c r="R186" s="255"/>
      <c r="S186" s="252"/>
      <c r="T186" s="252"/>
      <c r="U186" s="180"/>
      <c r="V186" s="180"/>
      <c r="W186" s="255"/>
      <c r="X186" s="255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257"/>
      <c r="AP186" s="257"/>
      <c r="AQ186" s="257"/>
      <c r="AR186" s="257"/>
      <c r="AS186" s="180"/>
      <c r="AT186" s="180"/>
      <c r="AU186" s="180"/>
      <c r="AV186" s="180"/>
      <c r="AW186" s="256"/>
      <c r="AX186" s="256"/>
      <c r="AY186" s="180"/>
      <c r="AZ186" s="180"/>
      <c r="BA186" s="180"/>
      <c r="BB186" s="180"/>
      <c r="BC186" s="180"/>
      <c r="BD186" s="180"/>
      <c r="BE186" s="180"/>
      <c r="BF186" s="180"/>
      <c r="BG186" s="180"/>
      <c r="BH186" s="180"/>
      <c r="BI186" s="180"/>
      <c r="BJ186" s="180"/>
      <c r="BK186" s="180"/>
      <c r="BL186" s="180"/>
    </row>
    <row r="187" spans="2:64" s="7" customFormat="1" ht="15.75" customHeight="1">
      <c r="B187" s="253"/>
      <c r="C187" s="254"/>
      <c r="D187" s="254"/>
      <c r="E187" s="254"/>
      <c r="F187" s="254"/>
      <c r="G187" s="254"/>
      <c r="H187" s="254"/>
      <c r="I187" s="254"/>
      <c r="J187" s="254"/>
      <c r="K187" s="254"/>
      <c r="L187" s="254"/>
      <c r="M187" s="254"/>
      <c r="N187" s="254"/>
      <c r="O187" s="8"/>
      <c r="P187" s="8"/>
      <c r="Q187" s="255"/>
      <c r="R187" s="255"/>
      <c r="S187" s="252"/>
      <c r="T187" s="252"/>
      <c r="U187" s="180"/>
      <c r="V187" s="180"/>
      <c r="W187" s="255"/>
      <c r="X187" s="255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257"/>
      <c r="AP187" s="257"/>
      <c r="AQ187" s="257"/>
      <c r="AR187" s="257"/>
      <c r="AS187" s="180"/>
      <c r="AT187" s="180"/>
      <c r="AU187" s="180"/>
      <c r="AV187" s="180"/>
      <c r="AW187" s="256"/>
      <c r="AX187" s="256"/>
      <c r="AY187" s="180"/>
      <c r="AZ187" s="180"/>
      <c r="BA187" s="180"/>
      <c r="BB187" s="180"/>
      <c r="BC187" s="180"/>
      <c r="BD187" s="180"/>
      <c r="BE187" s="180"/>
      <c r="BF187" s="180"/>
      <c r="BG187" s="180"/>
      <c r="BH187" s="180"/>
      <c r="BI187" s="180"/>
      <c r="BJ187" s="180"/>
      <c r="BK187" s="180"/>
      <c r="BL187" s="180"/>
    </row>
    <row r="188" spans="2:64" s="7" customFormat="1" ht="12.75">
      <c r="B188" s="21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57"/>
      <c r="P188" s="57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45"/>
      <c r="AG188" s="245"/>
      <c r="AH188" s="245"/>
      <c r="AI188" s="245"/>
      <c r="AJ188" s="245"/>
      <c r="AK188" s="245"/>
      <c r="AL188" s="245"/>
      <c r="AM188" s="245"/>
      <c r="AN188" s="245"/>
      <c r="AO188" s="245"/>
      <c r="AP188" s="245"/>
      <c r="AQ188" s="245"/>
      <c r="AR188" s="245"/>
      <c r="AS188" s="241"/>
      <c r="AT188" s="241"/>
      <c r="AU188" s="241"/>
      <c r="AV188" s="241"/>
      <c r="AW188" s="241"/>
      <c r="AX188" s="241"/>
      <c r="AY188" s="241"/>
      <c r="AZ188" s="241"/>
      <c r="BA188" s="241"/>
      <c r="BB188" s="241"/>
      <c r="BC188" s="241"/>
      <c r="BD188" s="241"/>
      <c r="BE188" s="241"/>
      <c r="BF188" s="241"/>
      <c r="BG188" s="241"/>
      <c r="BH188" s="241"/>
      <c r="BI188" s="241"/>
      <c r="BJ188" s="241"/>
      <c r="BK188" s="241"/>
      <c r="BL188" s="241"/>
    </row>
    <row r="189" spans="2:64" s="7" customFormat="1" ht="12.75">
      <c r="B189" s="21"/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57"/>
      <c r="P189" s="57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  <c r="AH189" s="245"/>
      <c r="AI189" s="245"/>
      <c r="AJ189" s="245"/>
      <c r="AK189" s="245"/>
      <c r="AL189" s="245"/>
      <c r="AM189" s="245"/>
      <c r="AN189" s="245"/>
      <c r="AO189" s="245"/>
      <c r="AP189" s="245"/>
      <c r="AQ189" s="245"/>
      <c r="AR189" s="245"/>
      <c r="AS189" s="241"/>
      <c r="AT189" s="241"/>
      <c r="AU189" s="241"/>
      <c r="AV189" s="241"/>
      <c r="AW189" s="241"/>
      <c r="AX189" s="241"/>
      <c r="AY189" s="241"/>
      <c r="AZ189" s="241"/>
      <c r="BA189" s="241"/>
      <c r="BB189" s="241"/>
      <c r="BC189" s="241"/>
      <c r="BD189" s="241"/>
      <c r="BE189" s="241"/>
      <c r="BF189" s="241"/>
      <c r="BG189" s="241"/>
      <c r="BH189" s="241"/>
      <c r="BI189" s="241"/>
      <c r="BJ189" s="241"/>
      <c r="BK189" s="241"/>
      <c r="BL189" s="241"/>
    </row>
    <row r="190" spans="2:64" s="7" customFormat="1" ht="12.75">
      <c r="B190" s="21"/>
      <c r="C190" s="239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57"/>
      <c r="P190" s="57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45"/>
      <c r="AG190" s="245"/>
      <c r="AH190" s="245"/>
      <c r="AI190" s="245"/>
      <c r="AJ190" s="245"/>
      <c r="AK190" s="245"/>
      <c r="AL190" s="245"/>
      <c r="AM190" s="245"/>
      <c r="AN190" s="245"/>
      <c r="AO190" s="245"/>
      <c r="AP190" s="245"/>
      <c r="AQ190" s="245"/>
      <c r="AR190" s="245"/>
      <c r="AS190" s="241"/>
      <c r="AT190" s="241"/>
      <c r="AU190" s="241"/>
      <c r="AV190" s="241"/>
      <c r="AW190" s="241"/>
      <c r="AX190" s="241"/>
      <c r="AY190" s="241"/>
      <c r="AZ190" s="241"/>
      <c r="BA190" s="241"/>
      <c r="BB190" s="241"/>
      <c r="BC190" s="241"/>
      <c r="BD190" s="241"/>
      <c r="BE190" s="241"/>
      <c r="BF190" s="241"/>
      <c r="BG190" s="241"/>
      <c r="BH190" s="241"/>
      <c r="BI190" s="241"/>
      <c r="BJ190" s="241"/>
      <c r="BK190" s="241"/>
      <c r="BL190" s="241"/>
    </row>
    <row r="191" spans="2:64" s="7" customFormat="1" ht="12.75">
      <c r="B191" s="21"/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57"/>
      <c r="P191" s="57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F191" s="245"/>
      <c r="AG191" s="245"/>
      <c r="AH191" s="245"/>
      <c r="AI191" s="245"/>
      <c r="AJ191" s="245"/>
      <c r="AK191" s="245"/>
      <c r="AL191" s="245"/>
      <c r="AM191" s="245"/>
      <c r="AN191" s="245"/>
      <c r="AO191" s="245"/>
      <c r="AP191" s="245"/>
      <c r="AQ191" s="245"/>
      <c r="AR191" s="245"/>
      <c r="AS191" s="241"/>
      <c r="AT191" s="241"/>
      <c r="AU191" s="241"/>
      <c r="AV191" s="241"/>
      <c r="AW191" s="241"/>
      <c r="AX191" s="241"/>
      <c r="AY191" s="241"/>
      <c r="AZ191" s="241"/>
      <c r="BA191" s="241"/>
      <c r="BB191" s="241"/>
      <c r="BC191" s="241"/>
      <c r="BD191" s="241"/>
      <c r="BE191" s="241"/>
      <c r="BF191" s="241"/>
      <c r="BG191" s="241"/>
      <c r="BH191" s="241"/>
      <c r="BI191" s="241"/>
      <c r="BJ191" s="241"/>
      <c r="BK191" s="241"/>
      <c r="BL191" s="241"/>
    </row>
    <row r="192" spans="2:64" s="7" customFormat="1" ht="12.75">
      <c r="B192" s="21"/>
      <c r="C192" s="239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57"/>
      <c r="P192" s="57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5"/>
      <c r="AK192" s="245"/>
      <c r="AL192" s="245"/>
      <c r="AM192" s="245"/>
      <c r="AN192" s="245"/>
      <c r="AO192" s="245"/>
      <c r="AP192" s="245"/>
      <c r="AQ192" s="245"/>
      <c r="AR192" s="245"/>
      <c r="AS192" s="241"/>
      <c r="AT192" s="241"/>
      <c r="AU192" s="241"/>
      <c r="AV192" s="241"/>
      <c r="AW192" s="241"/>
      <c r="AX192" s="241"/>
      <c r="AY192" s="241"/>
      <c r="AZ192" s="241"/>
      <c r="BA192" s="241"/>
      <c r="BB192" s="241"/>
      <c r="BC192" s="241"/>
      <c r="BD192" s="241"/>
      <c r="BE192" s="241"/>
      <c r="BF192" s="241"/>
      <c r="BG192" s="241"/>
      <c r="BH192" s="241"/>
      <c r="BI192" s="241"/>
      <c r="BJ192" s="241"/>
      <c r="BK192" s="241"/>
      <c r="BL192" s="241"/>
    </row>
    <row r="193" spans="2:64" s="7" customFormat="1" ht="12.75">
      <c r="B193" s="21"/>
      <c r="C193" s="239"/>
      <c r="D193" s="239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57"/>
      <c r="P193" s="57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  <c r="AB193" s="245"/>
      <c r="AC193" s="245"/>
      <c r="AD193" s="245"/>
      <c r="AE193" s="245"/>
      <c r="AF193" s="245"/>
      <c r="AG193" s="245"/>
      <c r="AH193" s="245"/>
      <c r="AI193" s="245"/>
      <c r="AJ193" s="245"/>
      <c r="AK193" s="245"/>
      <c r="AL193" s="245"/>
      <c r="AM193" s="245"/>
      <c r="AN193" s="245"/>
      <c r="AO193" s="245"/>
      <c r="AP193" s="245"/>
      <c r="AQ193" s="245"/>
      <c r="AR193" s="245"/>
      <c r="AS193" s="241"/>
      <c r="AT193" s="241"/>
      <c r="AU193" s="241"/>
      <c r="AV193" s="241"/>
      <c r="AW193" s="241"/>
      <c r="AX193" s="241"/>
      <c r="AY193" s="241"/>
      <c r="AZ193" s="241"/>
      <c r="BA193" s="241"/>
      <c r="BB193" s="241"/>
      <c r="BC193" s="241"/>
      <c r="BD193" s="241"/>
      <c r="BE193" s="241"/>
      <c r="BF193" s="241"/>
      <c r="BG193" s="241"/>
      <c r="BH193" s="241"/>
      <c r="BI193" s="241"/>
      <c r="BJ193" s="241"/>
      <c r="BK193" s="241"/>
      <c r="BL193" s="241"/>
    </row>
    <row r="194" spans="2:64" s="7" customFormat="1" ht="12.75">
      <c r="B194" s="21"/>
      <c r="C194" s="239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57"/>
      <c r="P194" s="57"/>
      <c r="Q194" s="245"/>
      <c r="R194" s="245"/>
      <c r="S194" s="245"/>
      <c r="T194" s="245"/>
      <c r="U194" s="245"/>
      <c r="V194" s="245"/>
      <c r="W194" s="245"/>
      <c r="X194" s="245"/>
      <c r="Y194" s="245"/>
      <c r="Z194" s="245"/>
      <c r="AA194" s="245"/>
      <c r="AB194" s="245"/>
      <c r="AC194" s="245"/>
      <c r="AD194" s="245"/>
      <c r="AE194" s="245"/>
      <c r="AF194" s="245"/>
      <c r="AG194" s="245"/>
      <c r="AH194" s="245"/>
      <c r="AI194" s="245"/>
      <c r="AJ194" s="245"/>
      <c r="AK194" s="245"/>
      <c r="AL194" s="245"/>
      <c r="AM194" s="245"/>
      <c r="AN194" s="245"/>
      <c r="AO194" s="245"/>
      <c r="AP194" s="245"/>
      <c r="AQ194" s="245"/>
      <c r="AR194" s="245"/>
      <c r="AS194" s="241"/>
      <c r="AT194" s="241"/>
      <c r="AU194" s="241"/>
      <c r="AV194" s="241"/>
      <c r="AW194" s="241"/>
      <c r="AX194" s="241"/>
      <c r="AY194" s="241"/>
      <c r="AZ194" s="241"/>
      <c r="BA194" s="241"/>
      <c r="BB194" s="241"/>
      <c r="BC194" s="241"/>
      <c r="BD194" s="241"/>
      <c r="BE194" s="241"/>
      <c r="BF194" s="241"/>
      <c r="BG194" s="241"/>
      <c r="BH194" s="241"/>
      <c r="BI194" s="241"/>
      <c r="BJ194" s="241"/>
      <c r="BK194" s="241"/>
      <c r="BL194" s="241"/>
    </row>
    <row r="195" spans="2:64" s="7" customFormat="1" ht="12.75">
      <c r="B195" s="21"/>
      <c r="C195" s="239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57"/>
      <c r="P195" s="57"/>
      <c r="Q195" s="245"/>
      <c r="R195" s="245"/>
      <c r="S195" s="245"/>
      <c r="T195" s="245"/>
      <c r="U195" s="245"/>
      <c r="V195" s="245"/>
      <c r="W195" s="245"/>
      <c r="X195" s="245"/>
      <c r="Y195" s="245"/>
      <c r="Z195" s="245"/>
      <c r="AA195" s="245"/>
      <c r="AB195" s="245"/>
      <c r="AC195" s="245"/>
      <c r="AD195" s="245"/>
      <c r="AE195" s="245"/>
      <c r="AF195" s="245"/>
      <c r="AG195" s="245"/>
      <c r="AH195" s="245"/>
      <c r="AI195" s="245"/>
      <c r="AJ195" s="245"/>
      <c r="AK195" s="245"/>
      <c r="AL195" s="245"/>
      <c r="AM195" s="245"/>
      <c r="AN195" s="245"/>
      <c r="AO195" s="245"/>
      <c r="AP195" s="245"/>
      <c r="AQ195" s="245"/>
      <c r="AR195" s="245"/>
      <c r="AS195" s="241"/>
      <c r="AT195" s="241"/>
      <c r="AU195" s="241"/>
      <c r="AV195" s="241"/>
      <c r="AW195" s="241"/>
      <c r="AX195" s="241"/>
      <c r="AY195" s="241"/>
      <c r="AZ195" s="241"/>
      <c r="BA195" s="241"/>
      <c r="BB195" s="241"/>
      <c r="BC195" s="241"/>
      <c r="BD195" s="241"/>
      <c r="BE195" s="241"/>
      <c r="BF195" s="241"/>
      <c r="BG195" s="241"/>
      <c r="BH195" s="241"/>
      <c r="BI195" s="241"/>
      <c r="BJ195" s="241"/>
      <c r="BK195" s="241"/>
      <c r="BL195" s="241"/>
    </row>
    <row r="196" spans="2:64" s="7" customFormat="1" ht="12.75">
      <c r="B196" s="21"/>
      <c r="C196" s="239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57"/>
      <c r="P196" s="57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  <c r="AA196" s="245"/>
      <c r="AB196" s="245"/>
      <c r="AC196" s="245"/>
      <c r="AD196" s="245"/>
      <c r="AE196" s="245"/>
      <c r="AF196" s="245"/>
      <c r="AG196" s="245"/>
      <c r="AH196" s="245"/>
      <c r="AI196" s="245"/>
      <c r="AJ196" s="245"/>
      <c r="AK196" s="245"/>
      <c r="AL196" s="245"/>
      <c r="AM196" s="245"/>
      <c r="AN196" s="245"/>
      <c r="AO196" s="245"/>
      <c r="AP196" s="245"/>
      <c r="AQ196" s="245"/>
      <c r="AR196" s="245"/>
      <c r="AS196" s="241"/>
      <c r="AT196" s="241"/>
      <c r="AU196" s="241"/>
      <c r="AV196" s="241"/>
      <c r="AW196" s="241"/>
      <c r="AX196" s="241"/>
      <c r="AY196" s="241"/>
      <c r="AZ196" s="241"/>
      <c r="BA196" s="241"/>
      <c r="BB196" s="241"/>
      <c r="BC196" s="241"/>
      <c r="BD196" s="241"/>
      <c r="BE196" s="241"/>
      <c r="BF196" s="241"/>
      <c r="BG196" s="241"/>
      <c r="BH196" s="241"/>
      <c r="BI196" s="241"/>
      <c r="BJ196" s="241"/>
      <c r="BK196" s="241"/>
      <c r="BL196" s="241"/>
    </row>
    <row r="197" spans="2:64" s="7" customFormat="1" ht="12.75">
      <c r="B197" s="21"/>
      <c r="C197" s="239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57"/>
      <c r="P197" s="57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  <c r="AA197" s="245"/>
      <c r="AB197" s="245"/>
      <c r="AC197" s="245"/>
      <c r="AD197" s="245"/>
      <c r="AE197" s="245"/>
      <c r="AF197" s="245"/>
      <c r="AG197" s="245"/>
      <c r="AH197" s="245"/>
      <c r="AI197" s="245"/>
      <c r="AJ197" s="245"/>
      <c r="AK197" s="245"/>
      <c r="AL197" s="245"/>
      <c r="AM197" s="245"/>
      <c r="AN197" s="245"/>
      <c r="AO197" s="245"/>
      <c r="AP197" s="245"/>
      <c r="AQ197" s="245"/>
      <c r="AR197" s="245"/>
      <c r="AS197" s="241"/>
      <c r="AT197" s="241"/>
      <c r="AU197" s="241"/>
      <c r="AV197" s="241"/>
      <c r="AW197" s="241"/>
      <c r="AX197" s="241"/>
      <c r="AY197" s="241"/>
      <c r="AZ197" s="241"/>
      <c r="BA197" s="241"/>
      <c r="BB197" s="241"/>
      <c r="BC197" s="241"/>
      <c r="BD197" s="241"/>
      <c r="BE197" s="241"/>
      <c r="BF197" s="241"/>
      <c r="BG197" s="241"/>
      <c r="BH197" s="241"/>
      <c r="BI197" s="241"/>
      <c r="BJ197" s="241"/>
      <c r="BK197" s="241"/>
      <c r="BL197" s="241"/>
    </row>
    <row r="198" spans="2:64" s="7" customFormat="1" ht="12.75">
      <c r="B198" s="21"/>
      <c r="C198" s="239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57"/>
      <c r="P198" s="57"/>
      <c r="Q198" s="245"/>
      <c r="R198" s="245"/>
      <c r="S198" s="245"/>
      <c r="T198" s="245"/>
      <c r="U198" s="245"/>
      <c r="V198" s="245"/>
      <c r="W198" s="245"/>
      <c r="X198" s="245"/>
      <c r="Y198" s="245"/>
      <c r="Z198" s="245"/>
      <c r="AA198" s="245"/>
      <c r="AB198" s="245"/>
      <c r="AC198" s="245"/>
      <c r="AD198" s="245"/>
      <c r="AE198" s="245"/>
      <c r="AF198" s="245"/>
      <c r="AG198" s="245"/>
      <c r="AH198" s="245"/>
      <c r="AI198" s="245"/>
      <c r="AJ198" s="245"/>
      <c r="AK198" s="245"/>
      <c r="AL198" s="245"/>
      <c r="AM198" s="245"/>
      <c r="AN198" s="245"/>
      <c r="AO198" s="245"/>
      <c r="AP198" s="245"/>
      <c r="AQ198" s="245"/>
      <c r="AR198" s="245"/>
      <c r="AS198" s="241"/>
      <c r="AT198" s="241"/>
      <c r="AU198" s="241"/>
      <c r="AV198" s="241"/>
      <c r="AW198" s="241"/>
      <c r="AX198" s="241"/>
      <c r="AY198" s="241"/>
      <c r="AZ198" s="241"/>
      <c r="BA198" s="241"/>
      <c r="BB198" s="241"/>
      <c r="BC198" s="241"/>
      <c r="BD198" s="241"/>
      <c r="BE198" s="241"/>
      <c r="BF198" s="241"/>
      <c r="BG198" s="241"/>
      <c r="BH198" s="241"/>
      <c r="BI198" s="241"/>
      <c r="BJ198" s="241"/>
      <c r="BK198" s="241"/>
      <c r="BL198" s="241"/>
    </row>
    <row r="199" spans="2:64" s="7" customFormat="1" ht="12.75">
      <c r="B199" s="21"/>
      <c r="C199" s="239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57"/>
      <c r="P199" s="57"/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  <c r="AA199" s="245"/>
      <c r="AB199" s="245"/>
      <c r="AC199" s="245"/>
      <c r="AD199" s="245"/>
      <c r="AE199" s="245"/>
      <c r="AF199" s="245"/>
      <c r="AG199" s="245"/>
      <c r="AH199" s="245"/>
      <c r="AI199" s="245"/>
      <c r="AJ199" s="245"/>
      <c r="AK199" s="245"/>
      <c r="AL199" s="245"/>
      <c r="AM199" s="245"/>
      <c r="AN199" s="245"/>
      <c r="AO199" s="245"/>
      <c r="AP199" s="245"/>
      <c r="AQ199" s="245"/>
      <c r="AR199" s="245"/>
      <c r="AS199" s="241"/>
      <c r="AT199" s="241"/>
      <c r="AU199" s="241"/>
      <c r="AV199" s="241"/>
      <c r="AW199" s="241"/>
      <c r="AX199" s="241"/>
      <c r="AY199" s="241"/>
      <c r="AZ199" s="241"/>
      <c r="BA199" s="241"/>
      <c r="BB199" s="241"/>
      <c r="BC199" s="241"/>
      <c r="BD199" s="241"/>
      <c r="BE199" s="241"/>
      <c r="BF199" s="241"/>
      <c r="BG199" s="241"/>
      <c r="BH199" s="241"/>
      <c r="BI199" s="241"/>
      <c r="BJ199" s="241"/>
      <c r="BK199" s="241"/>
      <c r="BL199" s="241"/>
    </row>
    <row r="200" spans="2:64" s="7" customFormat="1" ht="12.75">
      <c r="B200" s="21"/>
      <c r="C200" s="239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57"/>
      <c r="P200" s="57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  <c r="AA200" s="245"/>
      <c r="AB200" s="245"/>
      <c r="AC200" s="245"/>
      <c r="AD200" s="245"/>
      <c r="AE200" s="245"/>
      <c r="AF200" s="245"/>
      <c r="AG200" s="245"/>
      <c r="AH200" s="245"/>
      <c r="AI200" s="245"/>
      <c r="AJ200" s="245"/>
      <c r="AK200" s="245"/>
      <c r="AL200" s="245"/>
      <c r="AM200" s="245"/>
      <c r="AN200" s="245"/>
      <c r="AO200" s="245"/>
      <c r="AP200" s="245"/>
      <c r="AQ200" s="245"/>
      <c r="AR200" s="245"/>
      <c r="AS200" s="241"/>
      <c r="AT200" s="241"/>
      <c r="AU200" s="241"/>
      <c r="AV200" s="241"/>
      <c r="AW200" s="241"/>
      <c r="AX200" s="241"/>
      <c r="AY200" s="241"/>
      <c r="AZ200" s="241"/>
      <c r="BA200" s="241"/>
      <c r="BB200" s="241"/>
      <c r="BC200" s="241"/>
      <c r="BD200" s="241"/>
      <c r="BE200" s="241"/>
      <c r="BF200" s="241"/>
      <c r="BG200" s="241"/>
      <c r="BH200" s="241"/>
      <c r="BI200" s="241"/>
      <c r="BJ200" s="241"/>
      <c r="BK200" s="241"/>
      <c r="BL200" s="241"/>
    </row>
    <row r="201" spans="2:64" s="7" customFormat="1" ht="12.75">
      <c r="B201" s="21"/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57"/>
      <c r="P201" s="57"/>
      <c r="Q201" s="245"/>
      <c r="R201" s="245"/>
      <c r="S201" s="245"/>
      <c r="T201" s="245"/>
      <c r="U201" s="245"/>
      <c r="V201" s="245"/>
      <c r="W201" s="245"/>
      <c r="X201" s="245"/>
      <c r="Y201" s="245"/>
      <c r="Z201" s="245"/>
      <c r="AA201" s="245"/>
      <c r="AB201" s="245"/>
      <c r="AC201" s="245"/>
      <c r="AD201" s="245"/>
      <c r="AE201" s="245"/>
      <c r="AF201" s="245"/>
      <c r="AG201" s="245"/>
      <c r="AH201" s="245"/>
      <c r="AI201" s="245"/>
      <c r="AJ201" s="245"/>
      <c r="AK201" s="245"/>
      <c r="AL201" s="245"/>
      <c r="AM201" s="245"/>
      <c r="AN201" s="245"/>
      <c r="AO201" s="245"/>
      <c r="AP201" s="245"/>
      <c r="AQ201" s="245"/>
      <c r="AR201" s="245"/>
      <c r="AS201" s="241"/>
      <c r="AT201" s="241"/>
      <c r="AU201" s="241"/>
      <c r="AV201" s="241"/>
      <c r="AW201" s="241"/>
      <c r="AX201" s="241"/>
      <c r="AY201" s="241"/>
      <c r="AZ201" s="241"/>
      <c r="BA201" s="241"/>
      <c r="BB201" s="241"/>
      <c r="BC201" s="241"/>
      <c r="BD201" s="241"/>
      <c r="BE201" s="241"/>
      <c r="BF201" s="241"/>
      <c r="BG201" s="241"/>
      <c r="BH201" s="241"/>
      <c r="BI201" s="241"/>
      <c r="BJ201" s="241"/>
      <c r="BK201" s="241"/>
      <c r="BL201" s="241"/>
    </row>
    <row r="202" spans="2:64" s="7" customFormat="1" ht="12.75">
      <c r="B202" s="21"/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57"/>
      <c r="P202" s="57"/>
      <c r="Q202" s="245"/>
      <c r="R202" s="245"/>
      <c r="S202" s="245"/>
      <c r="T202" s="245"/>
      <c r="U202" s="245"/>
      <c r="V202" s="245"/>
      <c r="W202" s="245"/>
      <c r="X202" s="245"/>
      <c r="Y202" s="245"/>
      <c r="Z202" s="245"/>
      <c r="AA202" s="245"/>
      <c r="AB202" s="245"/>
      <c r="AC202" s="245"/>
      <c r="AD202" s="245"/>
      <c r="AE202" s="245"/>
      <c r="AF202" s="245"/>
      <c r="AG202" s="245"/>
      <c r="AH202" s="245"/>
      <c r="AI202" s="245"/>
      <c r="AJ202" s="245"/>
      <c r="AK202" s="245"/>
      <c r="AL202" s="245"/>
      <c r="AM202" s="245"/>
      <c r="AN202" s="245"/>
      <c r="AO202" s="245"/>
      <c r="AP202" s="245"/>
      <c r="AQ202" s="245"/>
      <c r="AR202" s="245"/>
      <c r="AS202" s="241"/>
      <c r="AT202" s="241"/>
      <c r="AU202" s="241"/>
      <c r="AV202" s="241"/>
      <c r="AW202" s="241"/>
      <c r="AX202" s="241"/>
      <c r="AY202" s="241"/>
      <c r="AZ202" s="241"/>
      <c r="BA202" s="241"/>
      <c r="BB202" s="241"/>
      <c r="BC202" s="241"/>
      <c r="BD202" s="241"/>
      <c r="BE202" s="241"/>
      <c r="BF202" s="241"/>
      <c r="BG202" s="241"/>
      <c r="BH202" s="241"/>
      <c r="BI202" s="241"/>
      <c r="BJ202" s="241"/>
      <c r="BK202" s="241"/>
      <c r="BL202" s="241"/>
    </row>
    <row r="203" spans="2:64" s="7" customFormat="1" ht="12.75">
      <c r="B203" s="21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57"/>
      <c r="P203" s="57"/>
      <c r="Q203" s="245"/>
      <c r="R203" s="245"/>
      <c r="S203" s="245"/>
      <c r="T203" s="245"/>
      <c r="U203" s="245"/>
      <c r="V203" s="245"/>
      <c r="W203" s="245"/>
      <c r="X203" s="245"/>
      <c r="Y203" s="245"/>
      <c r="Z203" s="245"/>
      <c r="AA203" s="245"/>
      <c r="AB203" s="245"/>
      <c r="AC203" s="245"/>
      <c r="AD203" s="245"/>
      <c r="AE203" s="245"/>
      <c r="AF203" s="245"/>
      <c r="AG203" s="245"/>
      <c r="AH203" s="245"/>
      <c r="AI203" s="245"/>
      <c r="AJ203" s="245"/>
      <c r="AK203" s="245"/>
      <c r="AL203" s="245"/>
      <c r="AM203" s="245"/>
      <c r="AN203" s="245"/>
      <c r="AO203" s="245"/>
      <c r="AP203" s="245"/>
      <c r="AQ203" s="245"/>
      <c r="AR203" s="245"/>
      <c r="AS203" s="241"/>
      <c r="AT203" s="241"/>
      <c r="AU203" s="241"/>
      <c r="AV203" s="241"/>
      <c r="AW203" s="241"/>
      <c r="AX203" s="241"/>
      <c r="AY203" s="241"/>
      <c r="AZ203" s="241"/>
      <c r="BA203" s="241"/>
      <c r="BB203" s="241"/>
      <c r="BC203" s="241"/>
      <c r="BD203" s="241"/>
      <c r="BE203" s="241"/>
      <c r="BF203" s="241"/>
      <c r="BG203" s="241"/>
      <c r="BH203" s="241"/>
      <c r="BI203" s="241"/>
      <c r="BJ203" s="241"/>
      <c r="BK203" s="241"/>
      <c r="BL203" s="241"/>
    </row>
    <row r="204" spans="2:9" s="7" customFormat="1" ht="14.25">
      <c r="B204" s="15"/>
      <c r="C204" s="16"/>
      <c r="D204" s="16"/>
      <c r="E204" s="16"/>
      <c r="F204" s="16"/>
      <c r="G204" s="16"/>
      <c r="H204" s="16"/>
      <c r="I204" s="16"/>
    </row>
    <row r="205" spans="2:64" s="7" customFormat="1" ht="14.25">
      <c r="B205" s="15"/>
      <c r="C205" s="16"/>
      <c r="D205" s="16"/>
      <c r="E205" s="16"/>
      <c r="F205" s="16"/>
      <c r="G205" s="16"/>
      <c r="H205" s="16"/>
      <c r="I205" s="16"/>
      <c r="J205" s="17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  <c r="AH205" s="265"/>
      <c r="AI205" s="265"/>
      <c r="AJ205" s="265"/>
      <c r="AK205" s="265"/>
      <c r="AL205" s="265"/>
      <c r="AM205" s="265"/>
      <c r="AN205" s="265"/>
      <c r="AO205" s="265"/>
      <c r="AP205" s="265"/>
      <c r="AQ205" s="265"/>
      <c r="AR205" s="265"/>
      <c r="AS205" s="265"/>
      <c r="AT205" s="265"/>
      <c r="AU205" s="265"/>
      <c r="AV205" s="265"/>
      <c r="AW205" s="17"/>
      <c r="AX205" s="17"/>
      <c r="AY205" s="17"/>
      <c r="AZ205" s="265"/>
      <c r="BA205" s="265"/>
      <c r="BB205" s="265"/>
      <c r="BC205" s="265"/>
      <c r="BD205" s="265"/>
      <c r="BE205" s="265"/>
      <c r="BF205" s="265"/>
      <c r="BG205" s="265"/>
      <c r="BH205" s="265"/>
      <c r="BI205" s="265"/>
      <c r="BJ205" s="265"/>
      <c r="BK205" s="265"/>
      <c r="BL205" s="265"/>
    </row>
    <row r="206" spans="10:64" s="7" customFormat="1" ht="12.75">
      <c r="J206" s="17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  <c r="AA206" s="272"/>
      <c r="AB206" s="272"/>
      <c r="AC206" s="272"/>
      <c r="AD206" s="272"/>
      <c r="AE206" s="272"/>
      <c r="AF206" s="272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18"/>
      <c r="AX206" s="18"/>
      <c r="AY206" s="18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</row>
    <row r="207" spans="2:62" s="7" customFormat="1" ht="12.7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</row>
    <row r="208" spans="2:62" s="7" customFormat="1" ht="18.75">
      <c r="B208" s="30"/>
      <c r="C208" s="287"/>
      <c r="D208" s="287"/>
      <c r="E208" s="287"/>
      <c r="F208" s="287"/>
      <c r="G208" s="287"/>
      <c r="H208" s="287"/>
      <c r="I208" s="287"/>
      <c r="J208" s="287"/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70"/>
      <c r="AH208" s="270"/>
      <c r="AI208" s="270"/>
      <c r="AJ208" s="270"/>
      <c r="AK208" s="270"/>
      <c r="AL208" s="270"/>
      <c r="AM208" s="270"/>
      <c r="AN208" s="270"/>
      <c r="AO208" s="270"/>
      <c r="AP208" s="270"/>
      <c r="AQ208" s="30"/>
      <c r="AR208" s="30"/>
      <c r="AS208" s="30"/>
      <c r="AT208" s="30"/>
      <c r="AU208" s="30"/>
      <c r="AV208" s="30"/>
      <c r="AW208" s="288"/>
      <c r="AX208" s="288"/>
      <c r="AY208" s="288"/>
      <c r="AZ208" s="288"/>
      <c r="BA208" s="288"/>
      <c r="BB208" s="288"/>
      <c r="BC208" s="288"/>
      <c r="BD208" s="288"/>
      <c r="BE208" s="288"/>
      <c r="BF208" s="288"/>
      <c r="BG208" s="288"/>
      <c r="BH208" s="30"/>
      <c r="BI208" s="30"/>
      <c r="BJ208" s="30"/>
    </row>
    <row r="209" spans="2:62" s="7" customFormat="1" ht="12.75">
      <c r="B209" s="285"/>
      <c r="C209" s="286"/>
      <c r="D209" s="286"/>
      <c r="E209" s="286"/>
      <c r="F209" s="286"/>
      <c r="G209" s="286"/>
      <c r="H209" s="286"/>
      <c r="I209" s="286"/>
      <c r="J209" s="286"/>
      <c r="K209" s="286"/>
      <c r="L209" s="286"/>
      <c r="M209" s="286"/>
      <c r="N209" s="286"/>
      <c r="O209" s="286"/>
      <c r="P209" s="286"/>
      <c r="Q209" s="286"/>
      <c r="R209" s="179"/>
      <c r="S209" s="179"/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179"/>
      <c r="AE209" s="179"/>
      <c r="AF209" s="179"/>
      <c r="AG209" s="179"/>
      <c r="AH209" s="179"/>
      <c r="AI209" s="179"/>
      <c r="AJ209" s="179"/>
      <c r="AK209" s="179"/>
      <c r="AL209" s="179"/>
      <c r="AM209" s="179"/>
      <c r="AN209" s="179"/>
      <c r="AO209" s="179"/>
      <c r="AP209" s="179"/>
      <c r="AQ209" s="179"/>
      <c r="AR209" s="179"/>
      <c r="AS209" s="179"/>
      <c r="AT209" s="179"/>
      <c r="AU209" s="179"/>
      <c r="AV209" s="179"/>
      <c r="AW209" s="179"/>
      <c r="AX209" s="179"/>
      <c r="AY209" s="179"/>
      <c r="AZ209" s="179"/>
      <c r="BA209" s="179"/>
      <c r="BB209" s="179"/>
      <c r="BC209" s="179"/>
      <c r="BD209" s="179"/>
      <c r="BE209" s="179"/>
      <c r="BF209" s="179"/>
      <c r="BG209" s="179"/>
      <c r="BH209" s="179"/>
      <c r="BI209" s="179"/>
      <c r="BJ209" s="179"/>
    </row>
    <row r="210" spans="2:62" s="7" customFormat="1" ht="18">
      <c r="B210" s="280"/>
      <c r="C210" s="280"/>
      <c r="D210" s="280"/>
      <c r="E210" s="280"/>
      <c r="F210" s="280"/>
      <c r="G210" s="280"/>
      <c r="H210" s="280"/>
      <c r="I210" s="280"/>
      <c r="J210" s="280"/>
      <c r="K210" s="280"/>
      <c r="L210" s="280"/>
      <c r="M210" s="280"/>
      <c r="N210" s="31"/>
      <c r="O210" s="31"/>
      <c r="P210" s="31"/>
      <c r="Q210" s="31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  <c r="AD210" s="269"/>
      <c r="AE210" s="269"/>
      <c r="AF210" s="269"/>
      <c r="AG210" s="269"/>
      <c r="AH210" s="269"/>
      <c r="AI210" s="269"/>
      <c r="AJ210" s="269"/>
      <c r="AK210" s="269"/>
      <c r="AL210" s="269"/>
      <c r="AM210" s="269"/>
      <c r="AN210" s="269"/>
      <c r="AO210" s="269"/>
      <c r="AP210" s="269"/>
      <c r="AQ210" s="269"/>
      <c r="AR210" s="269"/>
      <c r="AS210" s="269"/>
      <c r="AT210" s="269"/>
      <c r="AU210" s="269"/>
      <c r="AV210" s="269"/>
      <c r="AW210" s="269"/>
      <c r="AX210" s="269"/>
      <c r="AY210" s="269"/>
      <c r="AZ210" s="269"/>
      <c r="BA210" s="269"/>
      <c r="BB210" s="269"/>
      <c r="BC210" s="269"/>
      <c r="BD210" s="269"/>
      <c r="BE210" s="269"/>
      <c r="BF210" s="269"/>
      <c r="BG210" s="269"/>
      <c r="BH210" s="269"/>
      <c r="BI210" s="32"/>
      <c r="BJ210" s="32"/>
    </row>
    <row r="211" spans="2:62" s="7" customFormat="1" ht="15">
      <c r="B211" s="280"/>
      <c r="C211" s="280"/>
      <c r="D211" s="280"/>
      <c r="E211" s="280"/>
      <c r="F211" s="280"/>
      <c r="G211" s="280"/>
      <c r="H211" s="280"/>
      <c r="I211" s="280"/>
      <c r="J211" s="280"/>
      <c r="K211" s="280"/>
      <c r="L211" s="280"/>
      <c r="M211" s="280"/>
      <c r="N211" s="32"/>
      <c r="O211" s="32"/>
      <c r="P211" s="32"/>
      <c r="Q211" s="32"/>
      <c r="R211" s="282"/>
      <c r="S211" s="282"/>
      <c r="T211" s="282"/>
      <c r="U211" s="282"/>
      <c r="V211" s="282"/>
      <c r="W211" s="282"/>
      <c r="X211" s="282"/>
      <c r="Y211" s="282"/>
      <c r="Z211" s="282"/>
      <c r="AA211" s="282"/>
      <c r="AB211" s="282"/>
      <c r="AC211" s="282"/>
      <c r="AD211" s="282"/>
      <c r="AE211" s="282"/>
      <c r="AF211" s="282"/>
      <c r="AG211" s="282"/>
      <c r="AH211" s="282"/>
      <c r="AI211" s="282"/>
      <c r="AJ211" s="282"/>
      <c r="AK211" s="282"/>
      <c r="AL211" s="282"/>
      <c r="AM211" s="282"/>
      <c r="AN211" s="282"/>
      <c r="AO211" s="282"/>
      <c r="AP211" s="282"/>
      <c r="AQ211" s="282"/>
      <c r="AR211" s="282"/>
      <c r="AS211" s="282"/>
      <c r="AT211" s="282"/>
      <c r="AU211" s="282"/>
      <c r="AV211" s="282"/>
      <c r="AW211" s="282"/>
      <c r="AX211" s="282"/>
      <c r="AY211" s="282"/>
      <c r="AZ211" s="282"/>
      <c r="BA211" s="282"/>
      <c r="BB211" s="282"/>
      <c r="BC211" s="282"/>
      <c r="BD211" s="282"/>
      <c r="BE211" s="282"/>
      <c r="BF211" s="282"/>
      <c r="BG211" s="282"/>
      <c r="BH211" s="282"/>
      <c r="BI211" s="32"/>
      <c r="BJ211" s="32"/>
    </row>
    <row r="212" spans="2:62" s="7" customFormat="1" ht="15.75"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2"/>
      <c r="O212" s="32"/>
      <c r="P212" s="32"/>
      <c r="Q212" s="32"/>
      <c r="R212" s="248"/>
      <c r="S212" s="248"/>
      <c r="T212" s="248"/>
      <c r="U212" s="248"/>
      <c r="V212" s="248"/>
      <c r="W212" s="248"/>
      <c r="X212" s="248"/>
      <c r="Y212" s="248"/>
      <c r="Z212" s="248"/>
      <c r="AA212" s="248"/>
      <c r="AB212" s="248"/>
      <c r="AC212" s="248"/>
      <c r="AD212" s="248"/>
      <c r="AE212" s="248"/>
      <c r="AF212" s="248"/>
      <c r="AG212" s="248"/>
      <c r="AH212" s="248"/>
      <c r="AI212" s="248"/>
      <c r="AJ212" s="248"/>
      <c r="AK212" s="248"/>
      <c r="AL212" s="248"/>
      <c r="AM212" s="248"/>
      <c r="AN212" s="248"/>
      <c r="AO212" s="248"/>
      <c r="AP212" s="248"/>
      <c r="AQ212" s="248"/>
      <c r="AR212" s="248"/>
      <c r="AS212" s="248"/>
      <c r="AT212" s="248"/>
      <c r="AU212" s="248"/>
      <c r="AV212" s="248"/>
      <c r="AW212" s="248"/>
      <c r="AX212" s="248"/>
      <c r="AY212" s="248"/>
      <c r="AZ212" s="248"/>
      <c r="BA212" s="248"/>
      <c r="BB212" s="248"/>
      <c r="BC212" s="248"/>
      <c r="BD212" s="248"/>
      <c r="BE212" s="248"/>
      <c r="BF212" s="248"/>
      <c r="BG212" s="248"/>
      <c r="BH212" s="248"/>
      <c r="BI212" s="32"/>
      <c r="BJ212" s="32"/>
    </row>
    <row r="213" spans="2:62" s="7" customFormat="1" ht="15.75"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2"/>
      <c r="O213" s="32"/>
      <c r="P213" s="32"/>
      <c r="Q213" s="32"/>
      <c r="R213" s="248"/>
      <c r="S213" s="248"/>
      <c r="T213" s="248"/>
      <c r="U213" s="248"/>
      <c r="V213" s="248"/>
      <c r="W213" s="248"/>
      <c r="X213" s="248"/>
      <c r="Y213" s="248"/>
      <c r="Z213" s="248"/>
      <c r="AA213" s="248"/>
      <c r="AB213" s="248"/>
      <c r="AC213" s="248"/>
      <c r="AD213" s="248"/>
      <c r="AE213" s="248"/>
      <c r="AF213" s="248"/>
      <c r="AG213" s="248"/>
      <c r="AH213" s="248"/>
      <c r="AI213" s="248"/>
      <c r="AJ213" s="248"/>
      <c r="AK213" s="248"/>
      <c r="AL213" s="248"/>
      <c r="AM213" s="248"/>
      <c r="AN213" s="248"/>
      <c r="AO213" s="248"/>
      <c r="AP213" s="248"/>
      <c r="AQ213" s="248"/>
      <c r="AR213" s="248"/>
      <c r="AS213" s="248"/>
      <c r="AT213" s="248"/>
      <c r="AU213" s="248"/>
      <c r="AV213" s="248"/>
      <c r="AW213" s="248"/>
      <c r="AX213" s="248"/>
      <c r="AY213" s="248"/>
      <c r="AZ213" s="248"/>
      <c r="BA213" s="248"/>
      <c r="BB213" s="248"/>
      <c r="BC213" s="248"/>
      <c r="BD213" s="248"/>
      <c r="BE213" s="248"/>
      <c r="BF213" s="248"/>
      <c r="BG213" s="248"/>
      <c r="BH213" s="248"/>
      <c r="BI213" s="32"/>
      <c r="BJ213" s="32"/>
    </row>
    <row r="214" spans="2:62" s="7" customFormat="1" ht="15.75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2"/>
      <c r="O214" s="32"/>
      <c r="P214" s="32"/>
      <c r="Q214" s="32"/>
      <c r="R214" s="249"/>
      <c r="S214" s="249"/>
      <c r="T214" s="249"/>
      <c r="U214" s="249"/>
      <c r="V214" s="249"/>
      <c r="W214" s="249"/>
      <c r="X214" s="249"/>
      <c r="Y214" s="249"/>
      <c r="Z214" s="249"/>
      <c r="AA214" s="249"/>
      <c r="AB214" s="249"/>
      <c r="AC214" s="249"/>
      <c r="AD214" s="249"/>
      <c r="AE214" s="249"/>
      <c r="AF214" s="249"/>
      <c r="AG214" s="249"/>
      <c r="AH214" s="249"/>
      <c r="AI214" s="249"/>
      <c r="AJ214" s="249"/>
      <c r="AK214" s="249"/>
      <c r="AL214" s="249"/>
      <c r="AM214" s="249"/>
      <c r="AN214" s="249"/>
      <c r="AO214" s="249"/>
      <c r="AP214" s="249"/>
      <c r="AQ214" s="249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2"/>
      <c r="BJ214" s="32"/>
    </row>
    <row r="215" spans="2:65" s="7" customFormat="1" ht="15">
      <c r="B215" s="33"/>
      <c r="C215" s="33"/>
      <c r="D215" s="33"/>
      <c r="E215" s="33"/>
      <c r="F215" s="33"/>
      <c r="G215" s="33"/>
      <c r="H215" s="33"/>
      <c r="I215" s="33"/>
      <c r="J215" s="33"/>
      <c r="K215" s="251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35"/>
      <c r="W215" s="175"/>
      <c r="X215" s="175"/>
      <c r="Y215" s="175"/>
      <c r="Z215" s="35"/>
      <c r="AA215" s="175"/>
      <c r="AB215" s="175"/>
      <c r="AC215" s="175"/>
      <c r="AD215" s="175"/>
      <c r="AE215" s="175"/>
      <c r="AF215" s="175"/>
      <c r="AG215" s="175"/>
      <c r="AH215" s="175"/>
      <c r="AI215" s="5"/>
      <c r="AJ215" s="175"/>
      <c r="AK215" s="175"/>
      <c r="AL215" s="175"/>
      <c r="AM215" s="5"/>
      <c r="AN215" s="175"/>
      <c r="AO215" s="175"/>
      <c r="AP215" s="175"/>
      <c r="AQ215" s="5"/>
      <c r="AR215" s="175"/>
      <c r="AS215" s="175"/>
      <c r="AT215" s="175"/>
      <c r="AU215" s="175"/>
      <c r="AV215" s="5"/>
      <c r="AW215" s="175"/>
      <c r="AX215" s="175"/>
      <c r="AY215" s="175"/>
      <c r="AZ215" s="5"/>
      <c r="BA215" s="175"/>
      <c r="BB215" s="175"/>
      <c r="BC215" s="175"/>
      <c r="BD215" s="5"/>
      <c r="BE215" s="175"/>
      <c r="BF215" s="175"/>
      <c r="BG215" s="175"/>
      <c r="BH215" s="175"/>
      <c r="BI215" s="5"/>
      <c r="BJ215" s="175"/>
      <c r="BK215" s="175"/>
      <c r="BL215" s="175"/>
      <c r="BM215" s="175"/>
    </row>
    <row r="216" spans="2:65" s="7" customFormat="1" ht="15">
      <c r="B216" s="33"/>
      <c r="C216" s="33"/>
      <c r="D216" s="33"/>
      <c r="E216" s="33"/>
      <c r="F216" s="33"/>
      <c r="G216" s="33"/>
      <c r="H216" s="33"/>
      <c r="I216" s="33"/>
      <c r="J216" s="33"/>
      <c r="K216" s="251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36"/>
      <c r="BM216" s="5"/>
    </row>
    <row r="217" spans="2:65" s="7" customFormat="1" ht="15">
      <c r="B217" s="33"/>
      <c r="C217" s="33"/>
      <c r="D217" s="33"/>
      <c r="E217" s="33"/>
      <c r="F217" s="33"/>
      <c r="G217" s="33"/>
      <c r="H217" s="33"/>
      <c r="I217" s="33"/>
      <c r="J217" s="33"/>
      <c r="K217" s="251"/>
      <c r="L217" s="5"/>
      <c r="M217" s="5"/>
      <c r="N217" s="5"/>
      <c r="O217" s="5"/>
      <c r="P217" s="5"/>
      <c r="Q217" s="3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36"/>
      <c r="BM217" s="5"/>
    </row>
    <row r="218" spans="2:65" s="7" customFormat="1" ht="15">
      <c r="B218" s="33"/>
      <c r="C218" s="33"/>
      <c r="D218" s="33"/>
      <c r="E218" s="33"/>
      <c r="F218" s="33"/>
      <c r="G218" s="33"/>
      <c r="H218" s="33"/>
      <c r="I218" s="33"/>
      <c r="J218" s="33"/>
      <c r="K218" s="35"/>
      <c r="L218" s="5"/>
      <c r="M218" s="5"/>
      <c r="N218" s="5"/>
      <c r="O218" s="5"/>
      <c r="P218" s="5"/>
      <c r="Q218" s="3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36"/>
      <c r="BM218" s="36"/>
    </row>
    <row r="219" spans="2:65" s="7" customFormat="1" ht="15">
      <c r="B219" s="33"/>
      <c r="C219" s="33"/>
      <c r="D219" s="33"/>
      <c r="E219" s="33"/>
      <c r="F219" s="33"/>
      <c r="G219" s="33"/>
      <c r="H219" s="33"/>
      <c r="I219" s="33"/>
      <c r="J219" s="33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4"/>
      <c r="AO219" s="184"/>
      <c r="AP219" s="184"/>
      <c r="AQ219" s="184"/>
      <c r="AR219" s="184"/>
      <c r="AS219" s="184"/>
      <c r="AT219" s="184"/>
      <c r="AU219" s="184"/>
      <c r="AV219" s="184"/>
      <c r="AW219" s="184"/>
      <c r="AX219" s="184"/>
      <c r="AY219" s="184"/>
      <c r="AZ219" s="184"/>
      <c r="BA219" s="184"/>
      <c r="BB219" s="184"/>
      <c r="BC219" s="184"/>
      <c r="BD219" s="184"/>
      <c r="BE219" s="184"/>
      <c r="BF219" s="184"/>
      <c r="BG219" s="184"/>
      <c r="BH219" s="184"/>
      <c r="BI219" s="184"/>
      <c r="BJ219" s="184"/>
      <c r="BK219" s="184"/>
      <c r="BL219" s="184"/>
      <c r="BM219" s="12"/>
    </row>
    <row r="220" spans="2:65" s="7" customFormat="1" ht="15.75">
      <c r="B220" s="39"/>
      <c r="C220" s="31"/>
      <c r="D220" s="31"/>
      <c r="E220" s="31"/>
      <c r="F220" s="31"/>
      <c r="G220" s="31"/>
      <c r="H220" s="31"/>
      <c r="I220" s="31"/>
      <c r="J220" s="31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</row>
    <row r="221" spans="2:64" s="7" customFormat="1" ht="36.75" customHeight="1">
      <c r="B221" s="253"/>
      <c r="C221" s="254"/>
      <c r="D221" s="254"/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  <c r="O221" s="8"/>
      <c r="P221" s="8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174"/>
      <c r="AG221" s="174"/>
      <c r="AH221" s="174"/>
      <c r="AI221" s="174"/>
      <c r="AJ221" s="174"/>
      <c r="AK221" s="174"/>
      <c r="AL221" s="174"/>
      <c r="AM221" s="174"/>
      <c r="AN221" s="174"/>
      <c r="AO221" s="174"/>
      <c r="AP221" s="174"/>
      <c r="AQ221" s="174"/>
      <c r="AR221" s="174"/>
      <c r="AS221" s="174"/>
      <c r="AT221" s="174"/>
      <c r="AU221" s="174"/>
      <c r="AV221" s="174"/>
      <c r="AW221" s="174"/>
      <c r="AX221" s="174"/>
      <c r="AY221" s="174"/>
      <c r="AZ221" s="174"/>
      <c r="BA221" s="174"/>
      <c r="BB221" s="174"/>
      <c r="BC221" s="174"/>
      <c r="BD221" s="174"/>
      <c r="BE221" s="174"/>
      <c r="BF221" s="174"/>
      <c r="BG221" s="174"/>
      <c r="BH221" s="174"/>
      <c r="BI221" s="174"/>
      <c r="BJ221" s="174"/>
      <c r="BK221" s="174"/>
      <c r="BL221" s="174"/>
    </row>
    <row r="222" spans="2:64" s="7" customFormat="1" ht="15">
      <c r="B222" s="253"/>
      <c r="C222" s="254"/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8"/>
      <c r="P222" s="8"/>
      <c r="Q222" s="180"/>
      <c r="R222" s="180"/>
      <c r="S222" s="252"/>
      <c r="T222" s="252"/>
      <c r="U222" s="180"/>
      <c r="V222" s="180"/>
      <c r="W222" s="180"/>
      <c r="X222" s="180"/>
      <c r="Y222" s="180"/>
      <c r="Z222" s="180"/>
      <c r="AA222" s="181"/>
      <c r="AB222" s="182"/>
      <c r="AC222" s="182"/>
      <c r="AD222" s="182"/>
      <c r="AE222" s="182"/>
      <c r="AF222" s="182"/>
      <c r="AG222" s="182"/>
      <c r="AH222" s="182"/>
      <c r="AI222" s="180"/>
      <c r="AJ222" s="180"/>
      <c r="AK222" s="180"/>
      <c r="AL222" s="180"/>
      <c r="AM222" s="180"/>
      <c r="AN222" s="180"/>
      <c r="AO222" s="185"/>
      <c r="AP222" s="186"/>
      <c r="AQ222" s="186"/>
      <c r="AR222" s="186"/>
      <c r="AS222" s="180"/>
      <c r="AT222" s="180"/>
      <c r="AU222" s="175"/>
      <c r="AV222" s="289"/>
      <c r="AW222" s="289"/>
      <c r="AX222" s="289"/>
      <c r="AY222" s="289"/>
      <c r="AZ222" s="289"/>
      <c r="BA222" s="289"/>
      <c r="BB222" s="289"/>
      <c r="BC222" s="180"/>
      <c r="BD222" s="180"/>
      <c r="BE222" s="180"/>
      <c r="BF222" s="180"/>
      <c r="BG222" s="180"/>
      <c r="BH222" s="180"/>
      <c r="BI222" s="246"/>
      <c r="BJ222" s="247"/>
      <c r="BK222" s="247"/>
      <c r="BL222" s="247"/>
    </row>
    <row r="223" spans="2:64" s="7" customFormat="1" ht="15">
      <c r="B223" s="253"/>
      <c r="C223" s="254"/>
      <c r="D223" s="254"/>
      <c r="E223" s="254"/>
      <c r="F223" s="254"/>
      <c r="G223" s="254"/>
      <c r="H223" s="254"/>
      <c r="I223" s="254"/>
      <c r="J223" s="254"/>
      <c r="K223" s="254"/>
      <c r="L223" s="254"/>
      <c r="M223" s="254"/>
      <c r="N223" s="254"/>
      <c r="O223" s="8"/>
      <c r="P223" s="8"/>
      <c r="Q223" s="180"/>
      <c r="R223" s="180"/>
      <c r="S223" s="252"/>
      <c r="T223" s="252"/>
      <c r="U223" s="180"/>
      <c r="V223" s="180"/>
      <c r="W223" s="180"/>
      <c r="X223" s="180"/>
      <c r="Y223" s="180"/>
      <c r="Z223" s="180"/>
      <c r="AA223" s="180"/>
      <c r="AB223" s="180"/>
      <c r="AC223" s="181"/>
      <c r="AD223" s="186"/>
      <c r="AE223" s="186"/>
      <c r="AF223" s="186"/>
      <c r="AG223" s="186"/>
      <c r="AH223" s="186"/>
      <c r="AI223" s="180"/>
      <c r="AJ223" s="180"/>
      <c r="AK223" s="180"/>
      <c r="AL223" s="180"/>
      <c r="AM223" s="180"/>
      <c r="AN223" s="180"/>
      <c r="AO223" s="186"/>
      <c r="AP223" s="186"/>
      <c r="AQ223" s="186"/>
      <c r="AR223" s="186"/>
      <c r="AS223" s="180"/>
      <c r="AT223" s="180"/>
      <c r="AU223" s="180"/>
      <c r="AV223" s="180"/>
      <c r="AW223" s="175"/>
      <c r="AX223" s="175"/>
      <c r="AY223" s="175"/>
      <c r="AZ223" s="175"/>
      <c r="BA223" s="175"/>
      <c r="BB223" s="175"/>
      <c r="BC223" s="180"/>
      <c r="BD223" s="180"/>
      <c r="BE223" s="180"/>
      <c r="BF223" s="180"/>
      <c r="BG223" s="180"/>
      <c r="BH223" s="180"/>
      <c r="BI223" s="247"/>
      <c r="BJ223" s="247"/>
      <c r="BK223" s="247"/>
      <c r="BL223" s="247"/>
    </row>
    <row r="224" spans="2:64" s="7" customFormat="1" ht="15">
      <c r="B224" s="253"/>
      <c r="C224" s="254"/>
      <c r="D224" s="254"/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8"/>
      <c r="P224" s="8"/>
      <c r="Q224" s="180"/>
      <c r="R224" s="180"/>
      <c r="S224" s="252"/>
      <c r="T224" s="252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257"/>
      <c r="AP224" s="257"/>
      <c r="AQ224" s="257"/>
      <c r="AR224" s="257"/>
      <c r="AS224" s="180"/>
      <c r="AT224" s="180"/>
      <c r="AU224" s="180"/>
      <c r="AV224" s="180"/>
      <c r="AW224" s="256"/>
      <c r="AX224" s="256"/>
      <c r="AY224" s="180"/>
      <c r="AZ224" s="180"/>
      <c r="BA224" s="180"/>
      <c r="BB224" s="180"/>
      <c r="BC224" s="180"/>
      <c r="BD224" s="180"/>
      <c r="BE224" s="180"/>
      <c r="BF224" s="180"/>
      <c r="BG224" s="180"/>
      <c r="BH224" s="180"/>
      <c r="BI224" s="180"/>
      <c r="BJ224" s="180"/>
      <c r="BK224" s="180"/>
      <c r="BL224" s="180"/>
    </row>
    <row r="225" spans="2:64" s="7" customFormat="1" ht="15">
      <c r="B225" s="253"/>
      <c r="C225" s="254"/>
      <c r="D225" s="254"/>
      <c r="E225" s="254"/>
      <c r="F225" s="254"/>
      <c r="G225" s="254"/>
      <c r="H225" s="254"/>
      <c r="I225" s="254"/>
      <c r="J225" s="254"/>
      <c r="K225" s="254"/>
      <c r="L225" s="254"/>
      <c r="M225" s="254"/>
      <c r="N225" s="254"/>
      <c r="O225" s="8"/>
      <c r="P225" s="8"/>
      <c r="Q225" s="180"/>
      <c r="R225" s="180"/>
      <c r="S225" s="252"/>
      <c r="T225" s="252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257"/>
      <c r="AP225" s="257"/>
      <c r="AQ225" s="257"/>
      <c r="AR225" s="257"/>
      <c r="AS225" s="180"/>
      <c r="AT225" s="180"/>
      <c r="AU225" s="180"/>
      <c r="AV225" s="180"/>
      <c r="AW225" s="256"/>
      <c r="AX225" s="256"/>
      <c r="AY225" s="180"/>
      <c r="AZ225" s="180"/>
      <c r="BA225" s="180"/>
      <c r="BB225" s="180"/>
      <c r="BC225" s="180"/>
      <c r="BD225" s="180"/>
      <c r="BE225" s="180"/>
      <c r="BF225" s="180"/>
      <c r="BG225" s="180"/>
      <c r="BH225" s="180"/>
      <c r="BI225" s="180"/>
      <c r="BJ225" s="180"/>
      <c r="BK225" s="180"/>
      <c r="BL225" s="180"/>
    </row>
    <row r="226" spans="2:64" s="7" customFormat="1" ht="15">
      <c r="B226" s="253"/>
      <c r="C226" s="254"/>
      <c r="D226" s="254"/>
      <c r="E226" s="254"/>
      <c r="F226" s="254"/>
      <c r="G226" s="254"/>
      <c r="H226" s="254"/>
      <c r="I226" s="254"/>
      <c r="J226" s="254"/>
      <c r="K226" s="254"/>
      <c r="L226" s="254"/>
      <c r="M226" s="254"/>
      <c r="N226" s="254"/>
      <c r="O226" s="8"/>
      <c r="P226" s="8"/>
      <c r="Q226" s="180"/>
      <c r="R226" s="180"/>
      <c r="S226" s="252"/>
      <c r="T226" s="252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180"/>
      <c r="AK226" s="180"/>
      <c r="AL226" s="180"/>
      <c r="AM226" s="180"/>
      <c r="AN226" s="180"/>
      <c r="AO226" s="257"/>
      <c r="AP226" s="257"/>
      <c r="AQ226" s="257"/>
      <c r="AR226" s="257"/>
      <c r="AS226" s="180"/>
      <c r="AT226" s="180"/>
      <c r="AU226" s="180"/>
      <c r="AV226" s="180"/>
      <c r="AW226" s="256"/>
      <c r="AX226" s="256"/>
      <c r="AY226" s="180"/>
      <c r="AZ226" s="180"/>
      <c r="BA226" s="180"/>
      <c r="BB226" s="180"/>
      <c r="BC226" s="180"/>
      <c r="BD226" s="180"/>
      <c r="BE226" s="180"/>
      <c r="BF226" s="180"/>
      <c r="BG226" s="180"/>
      <c r="BH226" s="180"/>
      <c r="BI226" s="180"/>
      <c r="BJ226" s="180"/>
      <c r="BK226" s="180"/>
      <c r="BL226" s="180"/>
    </row>
    <row r="227" spans="2:64" s="7" customFormat="1" ht="15.75" customHeight="1">
      <c r="B227" s="253"/>
      <c r="C227" s="254"/>
      <c r="D227" s="254"/>
      <c r="E227" s="254"/>
      <c r="F227" s="254"/>
      <c r="G227" s="254"/>
      <c r="H227" s="254"/>
      <c r="I227" s="254"/>
      <c r="J227" s="254"/>
      <c r="K227" s="254"/>
      <c r="L227" s="254"/>
      <c r="M227" s="254"/>
      <c r="N227" s="254"/>
      <c r="O227" s="8"/>
      <c r="P227" s="8"/>
      <c r="Q227" s="180"/>
      <c r="R227" s="180"/>
      <c r="S227" s="252"/>
      <c r="T227" s="252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257"/>
      <c r="AP227" s="257"/>
      <c r="AQ227" s="257"/>
      <c r="AR227" s="257"/>
      <c r="AS227" s="180"/>
      <c r="AT227" s="180"/>
      <c r="AU227" s="180"/>
      <c r="AV227" s="180"/>
      <c r="AW227" s="256"/>
      <c r="AX227" s="256"/>
      <c r="AY227" s="180"/>
      <c r="AZ227" s="180"/>
      <c r="BA227" s="180"/>
      <c r="BB227" s="180"/>
      <c r="BC227" s="180"/>
      <c r="BD227" s="180"/>
      <c r="BE227" s="180"/>
      <c r="BF227" s="180"/>
      <c r="BG227" s="180"/>
      <c r="BH227" s="180"/>
      <c r="BI227" s="180"/>
      <c r="BJ227" s="180"/>
      <c r="BK227" s="180"/>
      <c r="BL227" s="180"/>
    </row>
    <row r="228" spans="2:64" s="7" customFormat="1" ht="12.75">
      <c r="B228" s="21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57"/>
      <c r="P228" s="57"/>
      <c r="Q228" s="245"/>
      <c r="R228" s="245"/>
      <c r="S228" s="245"/>
      <c r="T228" s="245"/>
      <c r="U228" s="245"/>
      <c r="V228" s="245"/>
      <c r="W228" s="245"/>
      <c r="X228" s="245"/>
      <c r="Y228" s="245"/>
      <c r="Z228" s="245"/>
      <c r="AA228" s="245"/>
      <c r="AB228" s="245"/>
      <c r="AC228" s="245"/>
      <c r="AD228" s="245"/>
      <c r="AE228" s="245"/>
      <c r="AF228" s="245"/>
      <c r="AG228" s="245"/>
      <c r="AH228" s="245"/>
      <c r="AI228" s="245"/>
      <c r="AJ228" s="245"/>
      <c r="AK228" s="245"/>
      <c r="AL228" s="245"/>
      <c r="AM228" s="245"/>
      <c r="AN228" s="245"/>
      <c r="AO228" s="245"/>
      <c r="AP228" s="245"/>
      <c r="AQ228" s="245"/>
      <c r="AR228" s="245"/>
      <c r="AS228" s="241"/>
      <c r="AT228" s="241"/>
      <c r="AU228" s="241"/>
      <c r="AV228" s="241"/>
      <c r="AW228" s="241"/>
      <c r="AX228" s="241"/>
      <c r="AY228" s="241"/>
      <c r="AZ228" s="241"/>
      <c r="BA228" s="241"/>
      <c r="BB228" s="241"/>
      <c r="BC228" s="241"/>
      <c r="BD228" s="241"/>
      <c r="BE228" s="241"/>
      <c r="BF228" s="241"/>
      <c r="BG228" s="241"/>
      <c r="BH228" s="241"/>
      <c r="BI228" s="241"/>
      <c r="BJ228" s="241"/>
      <c r="BK228" s="241"/>
      <c r="BL228" s="241"/>
    </row>
    <row r="229" spans="2:64" s="7" customFormat="1" ht="12.75">
      <c r="B229" s="21"/>
      <c r="C229" s="239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57"/>
      <c r="P229" s="57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  <c r="AA229" s="245"/>
      <c r="AB229" s="245"/>
      <c r="AC229" s="245"/>
      <c r="AD229" s="245"/>
      <c r="AE229" s="245"/>
      <c r="AF229" s="245"/>
      <c r="AG229" s="245"/>
      <c r="AH229" s="245"/>
      <c r="AI229" s="245"/>
      <c r="AJ229" s="245"/>
      <c r="AK229" s="245"/>
      <c r="AL229" s="245"/>
      <c r="AM229" s="245"/>
      <c r="AN229" s="245"/>
      <c r="AO229" s="245"/>
      <c r="AP229" s="245"/>
      <c r="AQ229" s="245"/>
      <c r="AR229" s="245"/>
      <c r="AS229" s="241"/>
      <c r="AT229" s="241"/>
      <c r="AU229" s="241"/>
      <c r="AV229" s="241"/>
      <c r="AW229" s="241"/>
      <c r="AX229" s="241"/>
      <c r="AY229" s="241"/>
      <c r="AZ229" s="241"/>
      <c r="BA229" s="241"/>
      <c r="BB229" s="241"/>
      <c r="BC229" s="241"/>
      <c r="BD229" s="241"/>
      <c r="BE229" s="241"/>
      <c r="BF229" s="241"/>
      <c r="BG229" s="241"/>
      <c r="BH229" s="241"/>
      <c r="BI229" s="241"/>
      <c r="BJ229" s="241"/>
      <c r="BK229" s="241"/>
      <c r="BL229" s="241"/>
    </row>
    <row r="230" spans="2:64" s="7" customFormat="1" ht="12.75">
      <c r="B230" s="21"/>
      <c r="C230" s="239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57"/>
      <c r="P230" s="57"/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  <c r="AA230" s="245"/>
      <c r="AB230" s="245"/>
      <c r="AC230" s="245"/>
      <c r="AD230" s="245"/>
      <c r="AE230" s="245"/>
      <c r="AF230" s="245"/>
      <c r="AG230" s="245"/>
      <c r="AH230" s="245"/>
      <c r="AI230" s="245"/>
      <c r="AJ230" s="245"/>
      <c r="AK230" s="245"/>
      <c r="AL230" s="245"/>
      <c r="AM230" s="245"/>
      <c r="AN230" s="245"/>
      <c r="AO230" s="245"/>
      <c r="AP230" s="245"/>
      <c r="AQ230" s="245"/>
      <c r="AR230" s="245"/>
      <c r="AS230" s="241"/>
      <c r="AT230" s="241"/>
      <c r="AU230" s="241"/>
      <c r="AV230" s="241"/>
      <c r="AW230" s="241"/>
      <c r="AX230" s="241"/>
      <c r="AY230" s="241"/>
      <c r="AZ230" s="241"/>
      <c r="BA230" s="241"/>
      <c r="BB230" s="241"/>
      <c r="BC230" s="241"/>
      <c r="BD230" s="241"/>
      <c r="BE230" s="241"/>
      <c r="BF230" s="241"/>
      <c r="BG230" s="241"/>
      <c r="BH230" s="241"/>
      <c r="BI230" s="241"/>
      <c r="BJ230" s="241"/>
      <c r="BK230" s="241"/>
      <c r="BL230" s="241"/>
    </row>
    <row r="231" spans="2:64" s="7" customFormat="1" ht="12.75">
      <c r="B231" s="21"/>
      <c r="C231" s="239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57"/>
      <c r="P231" s="57"/>
      <c r="Q231" s="245"/>
      <c r="R231" s="245"/>
      <c r="S231" s="245"/>
      <c r="T231" s="245"/>
      <c r="U231" s="245"/>
      <c r="V231" s="245"/>
      <c r="W231" s="245"/>
      <c r="X231" s="245"/>
      <c r="Y231" s="245"/>
      <c r="Z231" s="245"/>
      <c r="AA231" s="245"/>
      <c r="AB231" s="245"/>
      <c r="AC231" s="245"/>
      <c r="AD231" s="245"/>
      <c r="AE231" s="245"/>
      <c r="AF231" s="245"/>
      <c r="AG231" s="245"/>
      <c r="AH231" s="245"/>
      <c r="AI231" s="245"/>
      <c r="AJ231" s="245"/>
      <c r="AK231" s="245"/>
      <c r="AL231" s="245"/>
      <c r="AM231" s="245"/>
      <c r="AN231" s="245"/>
      <c r="AO231" s="245"/>
      <c r="AP231" s="245"/>
      <c r="AQ231" s="245"/>
      <c r="AR231" s="245"/>
      <c r="AS231" s="241"/>
      <c r="AT231" s="241"/>
      <c r="AU231" s="241"/>
      <c r="AV231" s="241"/>
      <c r="AW231" s="241"/>
      <c r="AX231" s="241"/>
      <c r="AY231" s="241"/>
      <c r="AZ231" s="241"/>
      <c r="BA231" s="241"/>
      <c r="BB231" s="241"/>
      <c r="BC231" s="241"/>
      <c r="BD231" s="241"/>
      <c r="BE231" s="241"/>
      <c r="BF231" s="241"/>
      <c r="BG231" s="241"/>
      <c r="BH231" s="241"/>
      <c r="BI231" s="241"/>
      <c r="BJ231" s="241"/>
      <c r="BK231" s="241"/>
      <c r="BL231" s="241"/>
    </row>
    <row r="232" spans="2:64" s="7" customFormat="1" ht="12.75">
      <c r="B232" s="21"/>
      <c r="C232" s="239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57"/>
      <c r="P232" s="57"/>
      <c r="Q232" s="245"/>
      <c r="R232" s="245"/>
      <c r="S232" s="245"/>
      <c r="T232" s="245"/>
      <c r="U232" s="245"/>
      <c r="V232" s="245"/>
      <c r="W232" s="245"/>
      <c r="X232" s="245"/>
      <c r="Y232" s="245"/>
      <c r="Z232" s="245"/>
      <c r="AA232" s="245"/>
      <c r="AB232" s="245"/>
      <c r="AC232" s="245"/>
      <c r="AD232" s="245"/>
      <c r="AE232" s="245"/>
      <c r="AF232" s="245"/>
      <c r="AG232" s="245"/>
      <c r="AH232" s="245"/>
      <c r="AI232" s="245"/>
      <c r="AJ232" s="245"/>
      <c r="AK232" s="245"/>
      <c r="AL232" s="245"/>
      <c r="AM232" s="245"/>
      <c r="AN232" s="245"/>
      <c r="AO232" s="245"/>
      <c r="AP232" s="245"/>
      <c r="AQ232" s="245"/>
      <c r="AR232" s="245"/>
      <c r="AS232" s="241"/>
      <c r="AT232" s="241"/>
      <c r="AU232" s="241"/>
      <c r="AV232" s="241"/>
      <c r="AW232" s="241"/>
      <c r="AX232" s="241"/>
      <c r="AY232" s="241"/>
      <c r="AZ232" s="241"/>
      <c r="BA232" s="241"/>
      <c r="BB232" s="241"/>
      <c r="BC232" s="241"/>
      <c r="BD232" s="241"/>
      <c r="BE232" s="241"/>
      <c r="BF232" s="241"/>
      <c r="BG232" s="241"/>
      <c r="BH232" s="241"/>
      <c r="BI232" s="241"/>
      <c r="BJ232" s="241"/>
      <c r="BK232" s="241"/>
      <c r="BL232" s="241"/>
    </row>
    <row r="233" spans="2:64" s="7" customFormat="1" ht="12.75">
      <c r="B233" s="21"/>
      <c r="C233" s="239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  <c r="O233" s="57"/>
      <c r="P233" s="57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  <c r="AA233" s="245"/>
      <c r="AB233" s="245"/>
      <c r="AC233" s="245"/>
      <c r="AD233" s="245"/>
      <c r="AE233" s="245"/>
      <c r="AF233" s="245"/>
      <c r="AG233" s="245"/>
      <c r="AH233" s="245"/>
      <c r="AI233" s="245"/>
      <c r="AJ233" s="245"/>
      <c r="AK233" s="245"/>
      <c r="AL233" s="245"/>
      <c r="AM233" s="245"/>
      <c r="AN233" s="245"/>
      <c r="AO233" s="245"/>
      <c r="AP233" s="245"/>
      <c r="AQ233" s="245"/>
      <c r="AR233" s="245"/>
      <c r="AS233" s="241"/>
      <c r="AT233" s="241"/>
      <c r="AU233" s="241"/>
      <c r="AV233" s="241"/>
      <c r="AW233" s="241"/>
      <c r="AX233" s="241"/>
      <c r="AY233" s="241"/>
      <c r="AZ233" s="241"/>
      <c r="BA233" s="241"/>
      <c r="BB233" s="241"/>
      <c r="BC233" s="241"/>
      <c r="BD233" s="241"/>
      <c r="BE233" s="241"/>
      <c r="BF233" s="241"/>
      <c r="BG233" s="241"/>
      <c r="BH233" s="241"/>
      <c r="BI233" s="241"/>
      <c r="BJ233" s="241"/>
      <c r="BK233" s="241"/>
      <c r="BL233" s="241"/>
    </row>
    <row r="234" spans="2:64" s="7" customFormat="1" ht="12.75">
      <c r="B234" s="21"/>
      <c r="C234" s="239"/>
      <c r="D234" s="239"/>
      <c r="E234" s="239"/>
      <c r="F234" s="239"/>
      <c r="G234" s="239"/>
      <c r="H234" s="239"/>
      <c r="I234" s="239"/>
      <c r="J234" s="239"/>
      <c r="K234" s="239"/>
      <c r="L234" s="239"/>
      <c r="M234" s="239"/>
      <c r="N234" s="239"/>
      <c r="O234" s="57"/>
      <c r="P234" s="57"/>
      <c r="Q234" s="245"/>
      <c r="R234" s="245"/>
      <c r="S234" s="245"/>
      <c r="T234" s="245"/>
      <c r="U234" s="245"/>
      <c r="V234" s="245"/>
      <c r="W234" s="245"/>
      <c r="X234" s="245"/>
      <c r="Y234" s="245"/>
      <c r="Z234" s="245"/>
      <c r="AA234" s="245"/>
      <c r="AB234" s="245"/>
      <c r="AC234" s="245"/>
      <c r="AD234" s="245"/>
      <c r="AE234" s="245"/>
      <c r="AF234" s="245"/>
      <c r="AG234" s="245"/>
      <c r="AH234" s="245"/>
      <c r="AI234" s="245"/>
      <c r="AJ234" s="245"/>
      <c r="AK234" s="245"/>
      <c r="AL234" s="245"/>
      <c r="AM234" s="245"/>
      <c r="AN234" s="245"/>
      <c r="AO234" s="245"/>
      <c r="AP234" s="245"/>
      <c r="AQ234" s="245"/>
      <c r="AR234" s="245"/>
      <c r="AS234" s="241"/>
      <c r="AT234" s="241"/>
      <c r="AU234" s="241"/>
      <c r="AV234" s="241"/>
      <c r="AW234" s="241"/>
      <c r="AX234" s="241"/>
      <c r="AY234" s="241"/>
      <c r="AZ234" s="241"/>
      <c r="BA234" s="241"/>
      <c r="BB234" s="241"/>
      <c r="BC234" s="241"/>
      <c r="BD234" s="241"/>
      <c r="BE234" s="241"/>
      <c r="BF234" s="241"/>
      <c r="BG234" s="241"/>
      <c r="BH234" s="241"/>
      <c r="BI234" s="241"/>
      <c r="BJ234" s="241"/>
      <c r="BK234" s="241"/>
      <c r="BL234" s="241"/>
    </row>
    <row r="235" spans="2:64" s="7" customFormat="1" ht="12.75">
      <c r="B235" s="21"/>
      <c r="C235" s="239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57"/>
      <c r="P235" s="57"/>
      <c r="Q235" s="245"/>
      <c r="R235" s="245"/>
      <c r="S235" s="245"/>
      <c r="T235" s="245"/>
      <c r="U235" s="245"/>
      <c r="V235" s="245"/>
      <c r="W235" s="245"/>
      <c r="X235" s="245"/>
      <c r="Y235" s="245"/>
      <c r="Z235" s="245"/>
      <c r="AA235" s="245"/>
      <c r="AB235" s="245"/>
      <c r="AC235" s="245"/>
      <c r="AD235" s="245"/>
      <c r="AE235" s="245"/>
      <c r="AF235" s="245"/>
      <c r="AG235" s="245"/>
      <c r="AH235" s="245"/>
      <c r="AI235" s="245"/>
      <c r="AJ235" s="245"/>
      <c r="AK235" s="245"/>
      <c r="AL235" s="245"/>
      <c r="AM235" s="245"/>
      <c r="AN235" s="245"/>
      <c r="AO235" s="245"/>
      <c r="AP235" s="245"/>
      <c r="AQ235" s="245"/>
      <c r="AR235" s="245"/>
      <c r="AS235" s="241"/>
      <c r="AT235" s="241"/>
      <c r="AU235" s="241"/>
      <c r="AV235" s="241"/>
      <c r="AW235" s="241"/>
      <c r="AX235" s="241"/>
      <c r="AY235" s="241"/>
      <c r="AZ235" s="241"/>
      <c r="BA235" s="241"/>
      <c r="BB235" s="241"/>
      <c r="BC235" s="241"/>
      <c r="BD235" s="241"/>
      <c r="BE235" s="241"/>
      <c r="BF235" s="241"/>
      <c r="BG235" s="241"/>
      <c r="BH235" s="241"/>
      <c r="BI235" s="241"/>
      <c r="BJ235" s="241"/>
      <c r="BK235" s="241"/>
      <c r="BL235" s="241"/>
    </row>
    <row r="236" spans="2:64" s="7" customFormat="1" ht="12.75">
      <c r="B236" s="21"/>
      <c r="C236" s="239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57"/>
      <c r="P236" s="57"/>
      <c r="Q236" s="245"/>
      <c r="R236" s="245"/>
      <c r="S236" s="245"/>
      <c r="T236" s="245"/>
      <c r="U236" s="245"/>
      <c r="V236" s="245"/>
      <c r="W236" s="245"/>
      <c r="X236" s="245"/>
      <c r="Y236" s="245"/>
      <c r="Z236" s="245"/>
      <c r="AA236" s="245"/>
      <c r="AB236" s="245"/>
      <c r="AC236" s="245"/>
      <c r="AD236" s="245"/>
      <c r="AE236" s="245"/>
      <c r="AF236" s="245"/>
      <c r="AG236" s="245"/>
      <c r="AH236" s="245"/>
      <c r="AI236" s="245"/>
      <c r="AJ236" s="245"/>
      <c r="AK236" s="245"/>
      <c r="AL236" s="245"/>
      <c r="AM236" s="245"/>
      <c r="AN236" s="245"/>
      <c r="AO236" s="245"/>
      <c r="AP236" s="245"/>
      <c r="AQ236" s="245"/>
      <c r="AR236" s="245"/>
      <c r="AS236" s="241"/>
      <c r="AT236" s="241"/>
      <c r="AU236" s="241"/>
      <c r="AV236" s="241"/>
      <c r="AW236" s="241"/>
      <c r="AX236" s="241"/>
      <c r="AY236" s="241"/>
      <c r="AZ236" s="241"/>
      <c r="BA236" s="241"/>
      <c r="BB236" s="241"/>
      <c r="BC236" s="241"/>
      <c r="BD236" s="241"/>
      <c r="BE236" s="241"/>
      <c r="BF236" s="241"/>
      <c r="BG236" s="241"/>
      <c r="BH236" s="241"/>
      <c r="BI236" s="241"/>
      <c r="BJ236" s="241"/>
      <c r="BK236" s="241"/>
      <c r="BL236" s="241"/>
    </row>
    <row r="237" spans="2:64" s="7" customFormat="1" ht="12.75">
      <c r="B237" s="21"/>
      <c r="C237" s="239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57"/>
      <c r="P237" s="57"/>
      <c r="Q237" s="245"/>
      <c r="R237" s="245"/>
      <c r="S237" s="245"/>
      <c r="T237" s="245"/>
      <c r="U237" s="245"/>
      <c r="V237" s="245"/>
      <c r="W237" s="245"/>
      <c r="X237" s="245"/>
      <c r="Y237" s="245"/>
      <c r="Z237" s="245"/>
      <c r="AA237" s="245"/>
      <c r="AB237" s="245"/>
      <c r="AC237" s="245"/>
      <c r="AD237" s="245"/>
      <c r="AE237" s="245"/>
      <c r="AF237" s="245"/>
      <c r="AG237" s="245"/>
      <c r="AH237" s="245"/>
      <c r="AI237" s="245"/>
      <c r="AJ237" s="245"/>
      <c r="AK237" s="245"/>
      <c r="AL237" s="245"/>
      <c r="AM237" s="245"/>
      <c r="AN237" s="245"/>
      <c r="AO237" s="245"/>
      <c r="AP237" s="245"/>
      <c r="AQ237" s="245"/>
      <c r="AR237" s="245"/>
      <c r="AS237" s="241"/>
      <c r="AT237" s="241"/>
      <c r="AU237" s="241"/>
      <c r="AV237" s="241"/>
      <c r="AW237" s="241"/>
      <c r="AX237" s="241"/>
      <c r="AY237" s="241"/>
      <c r="AZ237" s="241"/>
      <c r="BA237" s="241"/>
      <c r="BB237" s="241"/>
      <c r="BC237" s="241"/>
      <c r="BD237" s="241"/>
      <c r="BE237" s="241"/>
      <c r="BF237" s="241"/>
      <c r="BG237" s="241"/>
      <c r="BH237" s="241"/>
      <c r="BI237" s="241"/>
      <c r="BJ237" s="241"/>
      <c r="BK237" s="241"/>
      <c r="BL237" s="241"/>
    </row>
    <row r="238" spans="2:64" s="7" customFormat="1" ht="12.75">
      <c r="B238" s="21"/>
      <c r="C238" s="239"/>
      <c r="D238" s="239"/>
      <c r="E238" s="239"/>
      <c r="F238" s="239"/>
      <c r="G238" s="239"/>
      <c r="H238" s="239"/>
      <c r="I238" s="239"/>
      <c r="J238" s="239"/>
      <c r="K238" s="239"/>
      <c r="L238" s="239"/>
      <c r="M238" s="239"/>
      <c r="N238" s="239"/>
      <c r="O238" s="57"/>
      <c r="P238" s="57"/>
      <c r="Q238" s="245"/>
      <c r="R238" s="245"/>
      <c r="S238" s="245"/>
      <c r="T238" s="245"/>
      <c r="U238" s="245"/>
      <c r="V238" s="245"/>
      <c r="W238" s="245"/>
      <c r="X238" s="245"/>
      <c r="Y238" s="245"/>
      <c r="Z238" s="245"/>
      <c r="AA238" s="245"/>
      <c r="AB238" s="245"/>
      <c r="AC238" s="245"/>
      <c r="AD238" s="245"/>
      <c r="AE238" s="245"/>
      <c r="AF238" s="245"/>
      <c r="AG238" s="245"/>
      <c r="AH238" s="245"/>
      <c r="AI238" s="245"/>
      <c r="AJ238" s="245"/>
      <c r="AK238" s="245"/>
      <c r="AL238" s="245"/>
      <c r="AM238" s="245"/>
      <c r="AN238" s="245"/>
      <c r="AO238" s="245"/>
      <c r="AP238" s="245"/>
      <c r="AQ238" s="245"/>
      <c r="AR238" s="245"/>
      <c r="AS238" s="241"/>
      <c r="AT238" s="241"/>
      <c r="AU238" s="241"/>
      <c r="AV238" s="241"/>
      <c r="AW238" s="241"/>
      <c r="AX238" s="241"/>
      <c r="AY238" s="241"/>
      <c r="AZ238" s="241"/>
      <c r="BA238" s="241"/>
      <c r="BB238" s="241"/>
      <c r="BC238" s="241"/>
      <c r="BD238" s="241"/>
      <c r="BE238" s="241"/>
      <c r="BF238" s="241"/>
      <c r="BG238" s="241"/>
      <c r="BH238" s="241"/>
      <c r="BI238" s="241"/>
      <c r="BJ238" s="241"/>
      <c r="BK238" s="241"/>
      <c r="BL238" s="241"/>
    </row>
    <row r="239" spans="2:64" s="7" customFormat="1" ht="12.75">
      <c r="B239" s="21"/>
      <c r="C239" s="239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57"/>
      <c r="P239" s="57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  <c r="AC239" s="245"/>
      <c r="AD239" s="245"/>
      <c r="AE239" s="245"/>
      <c r="AF239" s="245"/>
      <c r="AG239" s="245"/>
      <c r="AH239" s="245"/>
      <c r="AI239" s="245"/>
      <c r="AJ239" s="245"/>
      <c r="AK239" s="245"/>
      <c r="AL239" s="245"/>
      <c r="AM239" s="245"/>
      <c r="AN239" s="245"/>
      <c r="AO239" s="245"/>
      <c r="AP239" s="245"/>
      <c r="AQ239" s="245"/>
      <c r="AR239" s="245"/>
      <c r="AS239" s="241"/>
      <c r="AT239" s="241"/>
      <c r="AU239" s="241"/>
      <c r="AV239" s="241"/>
      <c r="AW239" s="241"/>
      <c r="AX239" s="241"/>
      <c r="AY239" s="241"/>
      <c r="AZ239" s="241"/>
      <c r="BA239" s="241"/>
      <c r="BB239" s="241"/>
      <c r="BC239" s="241"/>
      <c r="BD239" s="241"/>
      <c r="BE239" s="241"/>
      <c r="BF239" s="241"/>
      <c r="BG239" s="241"/>
      <c r="BH239" s="241"/>
      <c r="BI239" s="241"/>
      <c r="BJ239" s="241"/>
      <c r="BK239" s="241"/>
      <c r="BL239" s="241"/>
    </row>
    <row r="240" spans="2:64" s="7" customFormat="1" ht="12.75">
      <c r="B240" s="21"/>
      <c r="C240" s="239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57"/>
      <c r="P240" s="57"/>
      <c r="Q240" s="245"/>
      <c r="R240" s="245"/>
      <c r="S240" s="245"/>
      <c r="T240" s="245"/>
      <c r="U240" s="245"/>
      <c r="V240" s="245"/>
      <c r="W240" s="245"/>
      <c r="X240" s="245"/>
      <c r="Y240" s="245"/>
      <c r="Z240" s="245"/>
      <c r="AA240" s="245"/>
      <c r="AB240" s="245"/>
      <c r="AC240" s="245"/>
      <c r="AD240" s="245"/>
      <c r="AE240" s="245"/>
      <c r="AF240" s="245"/>
      <c r="AG240" s="245"/>
      <c r="AH240" s="245"/>
      <c r="AI240" s="245"/>
      <c r="AJ240" s="245"/>
      <c r="AK240" s="245"/>
      <c r="AL240" s="245"/>
      <c r="AM240" s="245"/>
      <c r="AN240" s="245"/>
      <c r="AO240" s="245"/>
      <c r="AP240" s="245"/>
      <c r="AQ240" s="245"/>
      <c r="AR240" s="245"/>
      <c r="AS240" s="241"/>
      <c r="AT240" s="241"/>
      <c r="AU240" s="241"/>
      <c r="AV240" s="241"/>
      <c r="AW240" s="241"/>
      <c r="AX240" s="241"/>
      <c r="AY240" s="241"/>
      <c r="AZ240" s="241"/>
      <c r="BA240" s="241"/>
      <c r="BB240" s="241"/>
      <c r="BC240" s="241"/>
      <c r="BD240" s="241"/>
      <c r="BE240" s="241"/>
      <c r="BF240" s="241"/>
      <c r="BG240" s="241"/>
      <c r="BH240" s="241"/>
      <c r="BI240" s="241"/>
      <c r="BJ240" s="241"/>
      <c r="BK240" s="241"/>
      <c r="BL240" s="241"/>
    </row>
    <row r="241" spans="2:64" s="7" customFormat="1" ht="12.75">
      <c r="B241" s="21"/>
      <c r="C241" s="239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57"/>
      <c r="P241" s="57"/>
      <c r="Q241" s="245"/>
      <c r="R241" s="245"/>
      <c r="S241" s="245"/>
      <c r="T241" s="245"/>
      <c r="U241" s="245"/>
      <c r="V241" s="245"/>
      <c r="W241" s="245"/>
      <c r="X241" s="245"/>
      <c r="Y241" s="245"/>
      <c r="Z241" s="245"/>
      <c r="AA241" s="245"/>
      <c r="AB241" s="245"/>
      <c r="AC241" s="245"/>
      <c r="AD241" s="245"/>
      <c r="AE241" s="245"/>
      <c r="AF241" s="245"/>
      <c r="AG241" s="245"/>
      <c r="AH241" s="245"/>
      <c r="AI241" s="245"/>
      <c r="AJ241" s="245"/>
      <c r="AK241" s="245"/>
      <c r="AL241" s="245"/>
      <c r="AM241" s="245"/>
      <c r="AN241" s="245"/>
      <c r="AO241" s="245"/>
      <c r="AP241" s="245"/>
      <c r="AQ241" s="245"/>
      <c r="AR241" s="245"/>
      <c r="AS241" s="241"/>
      <c r="AT241" s="241"/>
      <c r="AU241" s="241"/>
      <c r="AV241" s="241"/>
      <c r="AW241" s="241"/>
      <c r="AX241" s="241"/>
      <c r="AY241" s="241"/>
      <c r="AZ241" s="241"/>
      <c r="BA241" s="241"/>
      <c r="BB241" s="241"/>
      <c r="BC241" s="241"/>
      <c r="BD241" s="241"/>
      <c r="BE241" s="241"/>
      <c r="BF241" s="241"/>
      <c r="BG241" s="241"/>
      <c r="BH241" s="241"/>
      <c r="BI241" s="241"/>
      <c r="BJ241" s="241"/>
      <c r="BK241" s="241"/>
      <c r="BL241" s="241"/>
    </row>
    <row r="242" spans="2:64" s="7" customFormat="1" ht="12.75">
      <c r="B242" s="21"/>
      <c r="C242" s="239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57"/>
      <c r="P242" s="57"/>
      <c r="Q242" s="245"/>
      <c r="R242" s="245"/>
      <c r="S242" s="245"/>
      <c r="T242" s="245"/>
      <c r="U242" s="245"/>
      <c r="V242" s="245"/>
      <c r="W242" s="245"/>
      <c r="X242" s="245"/>
      <c r="Y242" s="245"/>
      <c r="Z242" s="245"/>
      <c r="AA242" s="245"/>
      <c r="AB242" s="245"/>
      <c r="AC242" s="245"/>
      <c r="AD242" s="245"/>
      <c r="AE242" s="245"/>
      <c r="AF242" s="245"/>
      <c r="AG242" s="245"/>
      <c r="AH242" s="245"/>
      <c r="AI242" s="245"/>
      <c r="AJ242" s="245"/>
      <c r="AK242" s="245"/>
      <c r="AL242" s="245"/>
      <c r="AM242" s="245"/>
      <c r="AN242" s="245"/>
      <c r="AO242" s="245"/>
      <c r="AP242" s="245"/>
      <c r="AQ242" s="245"/>
      <c r="AR242" s="245"/>
      <c r="AS242" s="241"/>
      <c r="AT242" s="241"/>
      <c r="AU242" s="241"/>
      <c r="AV242" s="241"/>
      <c r="AW242" s="241"/>
      <c r="AX242" s="241"/>
      <c r="AY242" s="241"/>
      <c r="AZ242" s="241"/>
      <c r="BA242" s="241"/>
      <c r="BB242" s="241"/>
      <c r="BC242" s="241"/>
      <c r="BD242" s="241"/>
      <c r="BE242" s="241"/>
      <c r="BF242" s="241"/>
      <c r="BG242" s="241"/>
      <c r="BH242" s="241"/>
      <c r="BI242" s="241"/>
      <c r="BJ242" s="241"/>
      <c r="BK242" s="241"/>
      <c r="BL242" s="241"/>
    </row>
    <row r="243" spans="2:64" s="7" customFormat="1" ht="15.75">
      <c r="B243" s="21"/>
      <c r="C243" s="263"/>
      <c r="D243" s="263"/>
      <c r="E243" s="263"/>
      <c r="F243" s="263"/>
      <c r="G243" s="263"/>
      <c r="H243" s="263"/>
      <c r="I243" s="263"/>
      <c r="J243" s="263"/>
      <c r="K243" s="263"/>
      <c r="L243" s="263"/>
      <c r="M243" s="263"/>
      <c r="N243" s="263"/>
      <c r="O243" s="22"/>
      <c r="P243" s="22"/>
      <c r="Q243" s="245"/>
      <c r="R243" s="245"/>
      <c r="S243" s="245"/>
      <c r="T243" s="245"/>
      <c r="U243" s="245"/>
      <c r="V243" s="245"/>
      <c r="W243" s="245"/>
      <c r="X243" s="245"/>
      <c r="Y243" s="245"/>
      <c r="Z243" s="245"/>
      <c r="AA243" s="245"/>
      <c r="AB243" s="245"/>
      <c r="AC243" s="245"/>
      <c r="AD243" s="245"/>
      <c r="AE243" s="245"/>
      <c r="AF243" s="245"/>
      <c r="AG243" s="245"/>
      <c r="AH243" s="245"/>
      <c r="AI243" s="245"/>
      <c r="AJ243" s="245"/>
      <c r="AK243" s="245"/>
      <c r="AL243" s="245"/>
      <c r="AM243" s="245"/>
      <c r="AN243" s="245"/>
      <c r="AO243" s="245"/>
      <c r="AP243" s="245"/>
      <c r="AQ243" s="245"/>
      <c r="AR243" s="245"/>
      <c r="AS243" s="241"/>
      <c r="AT243" s="241"/>
      <c r="AU243" s="241"/>
      <c r="AV243" s="241"/>
      <c r="AW243" s="241"/>
      <c r="AX243" s="241"/>
      <c r="AY243" s="241"/>
      <c r="AZ243" s="241"/>
      <c r="BA243" s="241"/>
      <c r="BB243" s="241"/>
      <c r="BC243" s="241"/>
      <c r="BD243" s="241"/>
      <c r="BE243" s="241"/>
      <c r="BF243" s="241"/>
      <c r="BG243" s="241"/>
      <c r="BH243" s="241"/>
      <c r="BI243" s="241"/>
      <c r="BJ243" s="241"/>
      <c r="BK243" s="241"/>
      <c r="BL243" s="241"/>
    </row>
    <row r="244" spans="2:64" s="7" customFormat="1" ht="12.75">
      <c r="B244" s="21"/>
      <c r="C244" s="290"/>
      <c r="D244" s="290"/>
      <c r="E244" s="290"/>
      <c r="F244" s="290"/>
      <c r="G244" s="290"/>
      <c r="H244" s="290"/>
      <c r="I244" s="290"/>
      <c r="J244" s="290"/>
      <c r="K244" s="290"/>
      <c r="L244" s="290"/>
      <c r="M244" s="290"/>
      <c r="N244" s="290"/>
      <c r="O244" s="60"/>
      <c r="P244" s="60"/>
      <c r="Q244" s="291"/>
      <c r="R244" s="291"/>
      <c r="S244" s="291"/>
      <c r="T244" s="291"/>
      <c r="U244" s="291"/>
      <c r="V244" s="291"/>
      <c r="W244" s="291"/>
      <c r="X244" s="291"/>
      <c r="Y244" s="291"/>
      <c r="Z244" s="291"/>
      <c r="AA244" s="291"/>
      <c r="AB244" s="291"/>
      <c r="AC244" s="291"/>
      <c r="AD244" s="291"/>
      <c r="AE244" s="291"/>
      <c r="AF244" s="291"/>
      <c r="AG244" s="291"/>
      <c r="AH244" s="291"/>
      <c r="AI244" s="291"/>
      <c r="AJ244" s="291"/>
      <c r="AK244" s="291"/>
      <c r="AL244" s="291"/>
      <c r="AM244" s="291"/>
      <c r="AN244" s="291"/>
      <c r="AO244" s="291"/>
      <c r="AP244" s="291"/>
      <c r="AQ244" s="291"/>
      <c r="AR244" s="291"/>
      <c r="AS244" s="241"/>
      <c r="AT244" s="241"/>
      <c r="AU244" s="241"/>
      <c r="AV244" s="241"/>
      <c r="AW244" s="241"/>
      <c r="AX244" s="241"/>
      <c r="AY244" s="241"/>
      <c r="AZ244" s="241"/>
      <c r="BA244" s="241"/>
      <c r="BB244" s="241"/>
      <c r="BC244" s="241"/>
      <c r="BD244" s="241"/>
      <c r="BE244" s="241"/>
      <c r="BF244" s="241"/>
      <c r="BG244" s="241"/>
      <c r="BH244" s="241"/>
      <c r="BI244" s="241"/>
      <c r="BJ244" s="241"/>
      <c r="BK244" s="241"/>
      <c r="BL244" s="241"/>
    </row>
    <row r="245" spans="2:9" s="7" customFormat="1" ht="14.25">
      <c r="B245" s="15"/>
      <c r="C245" s="16"/>
      <c r="D245" s="16"/>
      <c r="E245" s="16"/>
      <c r="F245" s="16"/>
      <c r="G245" s="16"/>
      <c r="H245" s="16"/>
      <c r="I245" s="16"/>
    </row>
    <row r="246" spans="2:64" s="7" customFormat="1" ht="14.25">
      <c r="B246" s="15"/>
      <c r="C246" s="16"/>
      <c r="D246" s="16"/>
      <c r="E246" s="16"/>
      <c r="F246" s="16"/>
      <c r="G246" s="16"/>
      <c r="H246" s="16"/>
      <c r="I246" s="16"/>
      <c r="J246" s="17"/>
      <c r="K246" s="265"/>
      <c r="L246" s="265"/>
      <c r="M246" s="265"/>
      <c r="N246" s="265"/>
      <c r="O246" s="265"/>
      <c r="P246" s="265"/>
      <c r="Q246" s="265"/>
      <c r="R246" s="265"/>
      <c r="S246" s="265"/>
      <c r="T246" s="265"/>
      <c r="U246" s="265"/>
      <c r="V246" s="265"/>
      <c r="W246" s="265"/>
      <c r="X246" s="265"/>
      <c r="Y246" s="265"/>
      <c r="Z246" s="265"/>
      <c r="AA246" s="265"/>
      <c r="AB246" s="265"/>
      <c r="AC246" s="265"/>
      <c r="AD246" s="265"/>
      <c r="AE246" s="265"/>
      <c r="AF246" s="265"/>
      <c r="AG246" s="265"/>
      <c r="AH246" s="265"/>
      <c r="AI246" s="265"/>
      <c r="AJ246" s="265"/>
      <c r="AK246" s="265"/>
      <c r="AL246" s="265"/>
      <c r="AM246" s="265"/>
      <c r="AN246" s="265"/>
      <c r="AO246" s="265"/>
      <c r="AP246" s="265"/>
      <c r="AQ246" s="265"/>
      <c r="AR246" s="265"/>
      <c r="AS246" s="265"/>
      <c r="AT246" s="265"/>
      <c r="AU246" s="265"/>
      <c r="AV246" s="265"/>
      <c r="AW246" s="17"/>
      <c r="AX246" s="17"/>
      <c r="AY246" s="17"/>
      <c r="AZ246" s="265"/>
      <c r="BA246" s="265"/>
      <c r="BB246" s="265"/>
      <c r="BC246" s="265"/>
      <c r="BD246" s="265"/>
      <c r="BE246" s="265"/>
      <c r="BF246" s="265"/>
      <c r="BG246" s="265"/>
      <c r="BH246" s="265"/>
      <c r="BI246" s="265"/>
      <c r="BJ246" s="265"/>
      <c r="BK246" s="265"/>
      <c r="BL246" s="265"/>
    </row>
    <row r="247" spans="10:64" s="7" customFormat="1" ht="12.75">
      <c r="J247" s="17"/>
      <c r="K247" s="272"/>
      <c r="L247" s="272"/>
      <c r="M247" s="272"/>
      <c r="N247" s="272"/>
      <c r="O247" s="272"/>
      <c r="P247" s="272"/>
      <c r="Q247" s="272"/>
      <c r="R247" s="272"/>
      <c r="S247" s="272"/>
      <c r="T247" s="272"/>
      <c r="U247" s="272"/>
      <c r="V247" s="272"/>
      <c r="W247" s="272"/>
      <c r="X247" s="272"/>
      <c r="Y247" s="272"/>
      <c r="Z247" s="272"/>
      <c r="AA247" s="272"/>
      <c r="AB247" s="272"/>
      <c r="AC247" s="272"/>
      <c r="AD247" s="272"/>
      <c r="AE247" s="272"/>
      <c r="AF247" s="272"/>
      <c r="AG247" s="265"/>
      <c r="AH247" s="265"/>
      <c r="AI247" s="265"/>
      <c r="AJ247" s="265"/>
      <c r="AK247" s="265"/>
      <c r="AL247" s="265"/>
      <c r="AM247" s="265"/>
      <c r="AN247" s="265"/>
      <c r="AO247" s="265"/>
      <c r="AP247" s="265"/>
      <c r="AQ247" s="265"/>
      <c r="AR247" s="265"/>
      <c r="AS247" s="265"/>
      <c r="AT247" s="265"/>
      <c r="AU247" s="265"/>
      <c r="AV247" s="265"/>
      <c r="AW247" s="18"/>
      <c r="AX247" s="18"/>
      <c r="AY247" s="18"/>
      <c r="AZ247" s="265"/>
      <c r="BA247" s="265"/>
      <c r="BB247" s="265"/>
      <c r="BC247" s="265"/>
      <c r="BD247" s="265"/>
      <c r="BE247" s="265"/>
      <c r="BF247" s="265"/>
      <c r="BG247" s="265"/>
      <c r="BH247" s="265"/>
      <c r="BI247" s="265"/>
      <c r="BJ247" s="265"/>
      <c r="BK247" s="265"/>
      <c r="BL247" s="265"/>
    </row>
    <row r="248" spans="2:62" s="7" customFormat="1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</row>
    <row r="249" spans="2:63" s="7" customFormat="1" ht="18.75">
      <c r="B249" s="30"/>
      <c r="C249" s="270"/>
      <c r="D249" s="287"/>
      <c r="E249" s="287"/>
      <c r="F249" s="287"/>
      <c r="G249" s="287"/>
      <c r="H249" s="287"/>
      <c r="I249" s="287"/>
      <c r="J249" s="287"/>
      <c r="K249" s="287"/>
      <c r="L249" s="287"/>
      <c r="M249" s="287"/>
      <c r="N249" s="287"/>
      <c r="O249" s="287"/>
      <c r="P249" s="287"/>
      <c r="Q249" s="287"/>
      <c r="R249" s="287"/>
      <c r="S249" s="287"/>
      <c r="T249" s="287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70"/>
      <c r="AH249" s="270"/>
      <c r="AI249" s="270"/>
      <c r="AJ249" s="270"/>
      <c r="AK249" s="270"/>
      <c r="AL249" s="270"/>
      <c r="AM249" s="270"/>
      <c r="AN249" s="270"/>
      <c r="AO249" s="270"/>
      <c r="AP249" s="270"/>
      <c r="AQ249" s="270"/>
      <c r="AR249" s="270"/>
      <c r="AS249" s="270"/>
      <c r="AT249" s="270"/>
      <c r="AU249" s="270"/>
      <c r="AV249" s="270"/>
      <c r="AW249" s="270"/>
      <c r="AX249" s="270"/>
      <c r="AY249" s="270"/>
      <c r="AZ249" s="270"/>
      <c r="BA249" s="270"/>
      <c r="BB249" s="270"/>
      <c r="BC249" s="270"/>
      <c r="BD249" s="270"/>
      <c r="BE249" s="270"/>
      <c r="BF249" s="270"/>
      <c r="BG249" s="270"/>
      <c r="BH249" s="270"/>
      <c r="BI249" s="270"/>
      <c r="BJ249" s="270"/>
      <c r="BK249" s="270"/>
    </row>
    <row r="250" spans="7:62" s="7" customFormat="1" ht="15.75">
      <c r="G250" s="285"/>
      <c r="H250" s="286"/>
      <c r="I250" s="286"/>
      <c r="J250" s="286"/>
      <c r="K250" s="286"/>
      <c r="L250" s="286"/>
      <c r="M250" s="286"/>
      <c r="N250" s="286"/>
      <c r="O250" s="286"/>
      <c r="P250" s="286"/>
      <c r="Q250" s="286"/>
      <c r="R250" s="286"/>
      <c r="S250" s="286"/>
      <c r="T250" s="286"/>
      <c r="W250" s="292"/>
      <c r="X250" s="292"/>
      <c r="Y250" s="292"/>
      <c r="Z250" s="292"/>
      <c r="AA250" s="292"/>
      <c r="AB250" s="292"/>
      <c r="AC250" s="292"/>
      <c r="AD250" s="292"/>
      <c r="AE250" s="292"/>
      <c r="AF250" s="292"/>
      <c r="AG250" s="292"/>
      <c r="AH250" s="292"/>
      <c r="AI250" s="292"/>
      <c r="AJ250" s="292"/>
      <c r="AK250" s="292"/>
      <c r="AL250" s="292"/>
      <c r="AM250" s="292"/>
      <c r="AN250" s="292"/>
      <c r="AO250" s="292"/>
      <c r="AP250" s="292"/>
      <c r="AQ250" s="292"/>
      <c r="AR250" s="292"/>
      <c r="AS250" s="292"/>
      <c r="AT250" s="292"/>
      <c r="AU250" s="292"/>
      <c r="AV250" s="292"/>
      <c r="AW250" s="292"/>
      <c r="AX250" s="292"/>
      <c r="AY250" s="292"/>
      <c r="AZ250" s="292"/>
      <c r="BA250" s="292"/>
      <c r="BB250" s="292"/>
      <c r="BC250" s="292"/>
      <c r="BD250" s="292"/>
      <c r="BE250" s="292"/>
      <c r="BF250" s="292"/>
      <c r="BG250" s="292"/>
      <c r="BH250" s="292"/>
      <c r="BI250" s="292"/>
      <c r="BJ250" s="292"/>
    </row>
    <row r="251" spans="7:65" s="7" customFormat="1" ht="18">
      <c r="G251" s="280"/>
      <c r="H251" s="280"/>
      <c r="I251" s="280"/>
      <c r="J251" s="280"/>
      <c r="K251" s="280"/>
      <c r="L251" s="280"/>
      <c r="M251" s="280"/>
      <c r="N251" s="280"/>
      <c r="O251" s="280"/>
      <c r="P251" s="280"/>
      <c r="Q251" s="280"/>
      <c r="R251" s="280"/>
      <c r="S251" s="280"/>
      <c r="T251" s="280"/>
      <c r="U251" s="31"/>
      <c r="V251" s="31"/>
      <c r="W251" s="269"/>
      <c r="X251" s="269"/>
      <c r="Y251" s="269"/>
      <c r="Z251" s="269"/>
      <c r="AA251" s="269"/>
      <c r="AB251" s="269"/>
      <c r="AC251" s="269"/>
      <c r="AD251" s="269"/>
      <c r="AE251" s="269"/>
      <c r="AF251" s="269"/>
      <c r="AG251" s="269"/>
      <c r="AH251" s="269"/>
      <c r="AI251" s="269"/>
      <c r="AJ251" s="269"/>
      <c r="AK251" s="269"/>
      <c r="AL251" s="269"/>
      <c r="AM251" s="269"/>
      <c r="AN251" s="269"/>
      <c r="AO251" s="269"/>
      <c r="AP251" s="269"/>
      <c r="AQ251" s="269"/>
      <c r="AR251" s="269"/>
      <c r="AS251" s="269"/>
      <c r="AT251" s="269"/>
      <c r="AU251" s="269"/>
      <c r="AV251" s="269"/>
      <c r="AW251" s="269"/>
      <c r="AX251" s="269"/>
      <c r="AY251" s="269"/>
      <c r="AZ251" s="269"/>
      <c r="BA251" s="269"/>
      <c r="BB251" s="269"/>
      <c r="BC251" s="269"/>
      <c r="BD251" s="269"/>
      <c r="BE251" s="269"/>
      <c r="BF251" s="269"/>
      <c r="BG251" s="269"/>
      <c r="BH251" s="269"/>
      <c r="BI251" s="269"/>
      <c r="BJ251" s="269"/>
      <c r="BK251" s="269"/>
      <c r="BL251" s="269"/>
      <c r="BM251" s="269"/>
    </row>
    <row r="252" spans="7:65" s="7" customFormat="1" ht="15">
      <c r="G252" s="280"/>
      <c r="H252" s="280"/>
      <c r="I252" s="280"/>
      <c r="J252" s="280"/>
      <c r="K252" s="280"/>
      <c r="L252" s="280"/>
      <c r="M252" s="280"/>
      <c r="N252" s="280"/>
      <c r="O252" s="280"/>
      <c r="P252" s="280"/>
      <c r="Q252" s="280"/>
      <c r="R252" s="280"/>
      <c r="S252" s="280"/>
      <c r="T252" s="280"/>
      <c r="U252" s="32"/>
      <c r="V252" s="32"/>
      <c r="W252" s="282"/>
      <c r="X252" s="282"/>
      <c r="Y252" s="282"/>
      <c r="Z252" s="282"/>
      <c r="AA252" s="282"/>
      <c r="AB252" s="282"/>
      <c r="AC252" s="282"/>
      <c r="AD252" s="282"/>
      <c r="AE252" s="282"/>
      <c r="AF252" s="282"/>
      <c r="AG252" s="282"/>
      <c r="AH252" s="282"/>
      <c r="AI252" s="282"/>
      <c r="AJ252" s="282"/>
      <c r="AK252" s="282"/>
      <c r="AL252" s="282"/>
      <c r="AM252" s="282"/>
      <c r="AN252" s="282"/>
      <c r="AO252" s="282"/>
      <c r="AP252" s="282"/>
      <c r="AQ252" s="282"/>
      <c r="AR252" s="282"/>
      <c r="AS252" s="282"/>
      <c r="AT252" s="282"/>
      <c r="AU252" s="282"/>
      <c r="AV252" s="282"/>
      <c r="AW252" s="282"/>
      <c r="AX252" s="282"/>
      <c r="AY252" s="282"/>
      <c r="AZ252" s="282"/>
      <c r="BA252" s="282"/>
      <c r="BB252" s="282"/>
      <c r="BC252" s="282"/>
      <c r="BD252" s="282"/>
      <c r="BE252" s="282"/>
      <c r="BF252" s="282"/>
      <c r="BG252" s="282"/>
      <c r="BH252" s="282"/>
      <c r="BI252" s="282"/>
      <c r="BJ252" s="282"/>
      <c r="BK252" s="282"/>
      <c r="BL252" s="282"/>
      <c r="BM252" s="282"/>
    </row>
    <row r="253" spans="7:65" s="7" customFormat="1" ht="15.75"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2"/>
      <c r="V253" s="32"/>
      <c r="W253" s="248"/>
      <c r="X253" s="248"/>
      <c r="Y253" s="248"/>
      <c r="Z253" s="248"/>
      <c r="AA253" s="248"/>
      <c r="AB253" s="248"/>
      <c r="AC253" s="248"/>
      <c r="AD253" s="248"/>
      <c r="AE253" s="248"/>
      <c r="AF253" s="248"/>
      <c r="AG253" s="248"/>
      <c r="AH253" s="248"/>
      <c r="AI253" s="248"/>
      <c r="AJ253" s="248"/>
      <c r="AK253" s="248"/>
      <c r="AL253" s="248"/>
      <c r="AM253" s="248"/>
      <c r="AN253" s="248"/>
      <c r="AO253" s="248"/>
      <c r="AP253" s="248"/>
      <c r="AQ253" s="248"/>
      <c r="AR253" s="248"/>
      <c r="AS253" s="248"/>
      <c r="AT253" s="248"/>
      <c r="AU253" s="248"/>
      <c r="AV253" s="248"/>
      <c r="AW253" s="248"/>
      <c r="AX253" s="248"/>
      <c r="AY253" s="248"/>
      <c r="AZ253" s="248"/>
      <c r="BA253" s="248"/>
      <c r="BB253" s="248"/>
      <c r="BC253" s="248"/>
      <c r="BD253" s="248"/>
      <c r="BE253" s="248"/>
      <c r="BF253" s="248"/>
      <c r="BG253" s="248"/>
      <c r="BH253" s="248"/>
      <c r="BI253" s="248"/>
      <c r="BJ253" s="248"/>
      <c r="BK253" s="248"/>
      <c r="BL253" s="248"/>
      <c r="BM253" s="248"/>
    </row>
    <row r="254" spans="7:65" s="7" customFormat="1" ht="15.75"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2"/>
      <c r="V254" s="32"/>
      <c r="W254" s="248"/>
      <c r="X254" s="248"/>
      <c r="Y254" s="248"/>
      <c r="Z254" s="248"/>
      <c r="AA254" s="248"/>
      <c r="AB254" s="248"/>
      <c r="AC254" s="248"/>
      <c r="AD254" s="248"/>
      <c r="AE254" s="248"/>
      <c r="AF254" s="248"/>
      <c r="AG254" s="248"/>
      <c r="AH254" s="248"/>
      <c r="AI254" s="248"/>
      <c r="AJ254" s="248"/>
      <c r="AK254" s="248"/>
      <c r="AL254" s="248"/>
      <c r="AM254" s="248"/>
      <c r="AN254" s="248"/>
      <c r="AO254" s="248"/>
      <c r="AP254" s="248"/>
      <c r="AQ254" s="248"/>
      <c r="AR254" s="248"/>
      <c r="AS254" s="248"/>
      <c r="AT254" s="248"/>
      <c r="AU254" s="248"/>
      <c r="AV254" s="248"/>
      <c r="AW254" s="248"/>
      <c r="AX254" s="248"/>
      <c r="AY254" s="248"/>
      <c r="AZ254" s="248"/>
      <c r="BA254" s="248"/>
      <c r="BB254" s="248"/>
      <c r="BC254" s="248"/>
      <c r="BD254" s="248"/>
      <c r="BE254" s="248"/>
      <c r="BF254" s="248"/>
      <c r="BG254" s="248"/>
      <c r="BH254" s="248"/>
      <c r="BI254" s="248"/>
      <c r="BJ254" s="248"/>
      <c r="BK254" s="248"/>
      <c r="BL254" s="248"/>
      <c r="BM254" s="248"/>
    </row>
    <row r="255" spans="7:65" s="7" customFormat="1" ht="15.75"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2"/>
      <c r="V255" s="32"/>
      <c r="W255" s="249"/>
      <c r="X255" s="249"/>
      <c r="Y255" s="249"/>
      <c r="Z255" s="249"/>
      <c r="AA255" s="249"/>
      <c r="AB255" s="249"/>
      <c r="AC255" s="249"/>
      <c r="AD255" s="249"/>
      <c r="AE255" s="249"/>
      <c r="AF255" s="249"/>
      <c r="AG255" s="249"/>
      <c r="AH255" s="249"/>
      <c r="AI255" s="249"/>
      <c r="AJ255" s="249"/>
      <c r="AK255" s="249"/>
      <c r="AL255" s="249"/>
      <c r="AM255" s="249"/>
      <c r="AN255" s="249"/>
      <c r="AO255" s="249"/>
      <c r="AP255" s="249"/>
      <c r="AQ255" s="249"/>
      <c r="AR255" s="249"/>
      <c r="AS255" s="249"/>
      <c r="AT255" s="249"/>
      <c r="AU255" s="249"/>
      <c r="AV255" s="249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</row>
    <row r="256" spans="7:66" s="7" customFormat="1" ht="15">
      <c r="G256" s="33"/>
      <c r="H256" s="33"/>
      <c r="I256" s="33"/>
      <c r="J256" s="33"/>
      <c r="K256" s="33"/>
      <c r="L256" s="251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35"/>
      <c r="X256" s="175"/>
      <c r="Y256" s="175"/>
      <c r="Z256" s="175"/>
      <c r="AA256" s="35"/>
      <c r="AB256" s="175"/>
      <c r="AC256" s="175"/>
      <c r="AD256" s="175"/>
      <c r="AE256" s="175"/>
      <c r="AF256" s="175"/>
      <c r="AG256" s="175"/>
      <c r="AH256" s="175"/>
      <c r="AI256" s="175"/>
      <c r="AJ256" s="5"/>
      <c r="AK256" s="175"/>
      <c r="AL256" s="175"/>
      <c r="AM256" s="175"/>
      <c r="AN256" s="5"/>
      <c r="AO256" s="175"/>
      <c r="AP256" s="175"/>
      <c r="AQ256" s="175"/>
      <c r="AR256" s="5"/>
      <c r="AS256" s="175"/>
      <c r="AT256" s="175"/>
      <c r="AU256" s="175"/>
      <c r="AV256" s="175"/>
      <c r="AW256" s="5"/>
      <c r="AX256" s="175"/>
      <c r="AY256" s="175"/>
      <c r="AZ256" s="175"/>
      <c r="BA256" s="5"/>
      <c r="BB256" s="175"/>
      <c r="BC256" s="175"/>
      <c r="BD256" s="175"/>
      <c r="BE256" s="5"/>
      <c r="BF256" s="175"/>
      <c r="BG256" s="175"/>
      <c r="BH256" s="175"/>
      <c r="BI256" s="175"/>
      <c r="BJ256" s="5"/>
      <c r="BK256" s="175"/>
      <c r="BL256" s="175"/>
      <c r="BM256" s="175"/>
      <c r="BN256" s="175"/>
    </row>
    <row r="257" spans="7:66" s="7" customFormat="1" ht="15">
      <c r="G257" s="33"/>
      <c r="H257" s="33"/>
      <c r="I257" s="33"/>
      <c r="J257" s="33"/>
      <c r="K257" s="33"/>
      <c r="L257" s="251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36"/>
      <c r="BN257" s="5"/>
    </row>
    <row r="258" spans="7:66" s="7" customFormat="1" ht="15">
      <c r="G258" s="33"/>
      <c r="H258" s="33"/>
      <c r="I258" s="33"/>
      <c r="J258" s="33"/>
      <c r="K258" s="33"/>
      <c r="L258" s="251"/>
      <c r="M258" s="5"/>
      <c r="N258" s="5"/>
      <c r="O258" s="5"/>
      <c r="P258" s="5"/>
      <c r="Q258" s="5"/>
      <c r="R258" s="3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36"/>
      <c r="BN258" s="5"/>
    </row>
    <row r="259" spans="7:66" s="7" customFormat="1" ht="15">
      <c r="G259" s="33"/>
      <c r="H259" s="33"/>
      <c r="I259" s="33"/>
      <c r="J259" s="33"/>
      <c r="K259" s="33"/>
      <c r="L259" s="35"/>
      <c r="M259" s="5"/>
      <c r="N259" s="5"/>
      <c r="O259" s="5"/>
      <c r="P259" s="5"/>
      <c r="Q259" s="5"/>
      <c r="R259" s="3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36"/>
      <c r="BN259" s="36"/>
    </row>
    <row r="260" spans="7:66" s="7" customFormat="1" ht="15">
      <c r="G260" s="33"/>
      <c r="H260" s="33"/>
      <c r="I260" s="33"/>
      <c r="J260" s="33"/>
      <c r="K260" s="33"/>
      <c r="L260" s="16"/>
      <c r="M260" s="16"/>
      <c r="N260" s="16"/>
      <c r="O260" s="16"/>
      <c r="P260" s="16"/>
      <c r="Q260" s="16"/>
      <c r="R260" s="37"/>
      <c r="S260" s="37"/>
      <c r="T260" s="37"/>
      <c r="U260" s="37"/>
      <c r="V260" s="37"/>
      <c r="W260" s="37"/>
      <c r="X260" s="37"/>
      <c r="Y260" s="37"/>
      <c r="Z260" s="37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12"/>
    </row>
    <row r="261" spans="7:66" s="7" customFormat="1" ht="15.75">
      <c r="G261" s="39"/>
      <c r="H261" s="31"/>
      <c r="I261" s="31"/>
      <c r="J261" s="31"/>
      <c r="K261" s="31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</row>
    <row r="262" spans="7:67" s="7" customFormat="1" ht="12.75">
      <c r="G262" s="40"/>
      <c r="H262" s="254"/>
      <c r="I262" s="254"/>
      <c r="J262" s="254"/>
      <c r="K262" s="254"/>
      <c r="L262" s="254"/>
      <c r="M262" s="254"/>
      <c r="N262" s="254"/>
      <c r="O262" s="254"/>
      <c r="P262" s="254"/>
      <c r="Q262" s="254"/>
      <c r="R262" s="254"/>
      <c r="S262" s="254"/>
      <c r="T262" s="254"/>
      <c r="U262" s="254"/>
      <c r="V262" s="174"/>
      <c r="W262" s="174"/>
      <c r="X262" s="174"/>
      <c r="Y262" s="174"/>
      <c r="Z262" s="174"/>
      <c r="AA262" s="174"/>
      <c r="AB262" s="174"/>
      <c r="AC262" s="174"/>
      <c r="AD262" s="174"/>
      <c r="AE262" s="174"/>
      <c r="AF262" s="174"/>
      <c r="AG262" s="174"/>
      <c r="AH262" s="174"/>
      <c r="AI262" s="174"/>
      <c r="AJ262" s="174"/>
      <c r="AK262" s="174"/>
      <c r="AL262" s="174"/>
      <c r="AM262" s="174"/>
      <c r="AN262" s="174"/>
      <c r="AO262" s="174"/>
      <c r="AP262" s="174"/>
      <c r="AQ262" s="174"/>
      <c r="AR262" s="174"/>
      <c r="AS262" s="174"/>
      <c r="AT262" s="174"/>
      <c r="AU262" s="174"/>
      <c r="AV262" s="174"/>
      <c r="AW262" s="174"/>
      <c r="AX262" s="174"/>
      <c r="AY262" s="174"/>
      <c r="AZ262" s="174"/>
      <c r="BA262" s="174"/>
      <c r="BB262" s="174"/>
      <c r="BC262" s="174"/>
      <c r="BD262" s="174"/>
      <c r="BE262" s="174"/>
      <c r="BF262" s="174"/>
      <c r="BG262" s="174"/>
      <c r="BH262" s="174"/>
      <c r="BI262" s="174"/>
      <c r="BJ262" s="174"/>
      <c r="BK262" s="174"/>
      <c r="BL262" s="174"/>
      <c r="BM262" s="174"/>
      <c r="BN262" s="174"/>
      <c r="BO262" s="174"/>
    </row>
    <row r="263" spans="7:69" s="7" customFormat="1" ht="12.75">
      <c r="G263" s="40"/>
      <c r="H263" s="254"/>
      <c r="I263" s="254"/>
      <c r="J263" s="254"/>
      <c r="K263" s="254"/>
      <c r="L263" s="254"/>
      <c r="M263" s="254"/>
      <c r="N263" s="254"/>
      <c r="O263" s="254"/>
      <c r="P263" s="254"/>
      <c r="Q263" s="254"/>
      <c r="R263" s="254"/>
      <c r="S263" s="254"/>
      <c r="T263" s="254"/>
      <c r="U263" s="254"/>
      <c r="V263" s="293"/>
      <c r="W263" s="293"/>
      <c r="X263" s="294"/>
      <c r="Y263" s="294"/>
      <c r="Z263" s="293"/>
      <c r="AA263" s="293"/>
      <c r="AB263" s="293"/>
      <c r="AC263" s="293"/>
      <c r="AD263" s="294"/>
      <c r="AE263" s="294"/>
      <c r="AF263" s="295"/>
      <c r="AG263" s="296"/>
      <c r="AH263" s="296"/>
      <c r="AI263" s="296"/>
      <c r="AJ263" s="296"/>
      <c r="AK263" s="296"/>
      <c r="AL263" s="296"/>
      <c r="AM263" s="296"/>
      <c r="AN263" s="294"/>
      <c r="AO263" s="294"/>
      <c r="AP263" s="293"/>
      <c r="AQ263" s="293"/>
      <c r="AR263" s="294"/>
      <c r="AS263" s="294"/>
      <c r="AT263" s="185"/>
      <c r="AU263" s="296"/>
      <c r="AV263" s="296"/>
      <c r="AW263" s="296"/>
      <c r="AX263" s="294"/>
      <c r="AY263" s="294"/>
      <c r="AZ263" s="295"/>
      <c r="BA263" s="302"/>
      <c r="BB263" s="302"/>
      <c r="BC263" s="302"/>
      <c r="BD263" s="302"/>
      <c r="BE263" s="302"/>
      <c r="BF263" s="302"/>
      <c r="BG263" s="302"/>
      <c r="BH263" s="180"/>
      <c r="BI263" s="180"/>
      <c r="BJ263" s="250"/>
      <c r="BK263" s="250"/>
      <c r="BL263" s="180"/>
      <c r="BM263" s="180"/>
      <c r="BN263" s="297"/>
      <c r="BO263" s="298"/>
      <c r="BP263" s="24"/>
      <c r="BQ263" s="24"/>
    </row>
    <row r="264" spans="7:69" s="7" customFormat="1" ht="13.5" customHeight="1">
      <c r="G264" s="40"/>
      <c r="H264" s="254"/>
      <c r="I264" s="254"/>
      <c r="J264" s="254"/>
      <c r="K264" s="254"/>
      <c r="L264" s="254"/>
      <c r="M264" s="254"/>
      <c r="N264" s="254"/>
      <c r="O264" s="254"/>
      <c r="P264" s="254"/>
      <c r="Q264" s="254"/>
      <c r="R264" s="254"/>
      <c r="S264" s="254"/>
      <c r="T264" s="254"/>
      <c r="U264" s="254"/>
      <c r="V264" s="293"/>
      <c r="W264" s="293"/>
      <c r="X264" s="294"/>
      <c r="Y264" s="294"/>
      <c r="Z264" s="293"/>
      <c r="AA264" s="293"/>
      <c r="AB264" s="293"/>
      <c r="AC264" s="293"/>
      <c r="AD264" s="294"/>
      <c r="AE264" s="294"/>
      <c r="AF264" s="294"/>
      <c r="AG264" s="294"/>
      <c r="AH264" s="295"/>
      <c r="AI264" s="296"/>
      <c r="AJ264" s="296"/>
      <c r="AK264" s="296"/>
      <c r="AL264" s="296"/>
      <c r="AM264" s="296"/>
      <c r="AN264" s="294"/>
      <c r="AO264" s="294"/>
      <c r="AP264" s="293"/>
      <c r="AQ264" s="293"/>
      <c r="AR264" s="294"/>
      <c r="AS264" s="294"/>
      <c r="AT264" s="296"/>
      <c r="AU264" s="296"/>
      <c r="AV264" s="296"/>
      <c r="AW264" s="296"/>
      <c r="AX264" s="294"/>
      <c r="AY264" s="294"/>
      <c r="AZ264" s="294"/>
      <c r="BA264" s="294"/>
      <c r="BB264" s="295"/>
      <c r="BC264" s="295"/>
      <c r="BD264" s="295"/>
      <c r="BE264" s="295"/>
      <c r="BF264" s="295"/>
      <c r="BG264" s="295"/>
      <c r="BH264" s="180"/>
      <c r="BI264" s="180"/>
      <c r="BJ264" s="250"/>
      <c r="BK264" s="250"/>
      <c r="BL264" s="180"/>
      <c r="BM264" s="180"/>
      <c r="BN264" s="180"/>
      <c r="BO264" s="256"/>
      <c r="BP264" s="24"/>
      <c r="BQ264" s="24"/>
    </row>
    <row r="265" spans="7:69" s="7" customFormat="1" ht="12.75" customHeight="1">
      <c r="G265" s="40"/>
      <c r="H265" s="254"/>
      <c r="I265" s="254"/>
      <c r="J265" s="254"/>
      <c r="K265" s="254"/>
      <c r="L265" s="254"/>
      <c r="M265" s="254"/>
      <c r="N265" s="254"/>
      <c r="O265" s="254"/>
      <c r="P265" s="254"/>
      <c r="Q265" s="254"/>
      <c r="R265" s="254"/>
      <c r="S265" s="254"/>
      <c r="T265" s="254"/>
      <c r="U265" s="254"/>
      <c r="V265" s="293"/>
      <c r="W265" s="293"/>
      <c r="X265" s="294"/>
      <c r="Y265" s="294"/>
      <c r="Z265" s="293"/>
      <c r="AA265" s="293"/>
      <c r="AB265" s="293"/>
      <c r="AC265" s="293"/>
      <c r="AD265" s="294"/>
      <c r="AE265" s="294"/>
      <c r="AF265" s="294"/>
      <c r="AG265" s="294"/>
      <c r="AH265" s="293"/>
      <c r="AI265" s="293"/>
      <c r="AJ265" s="293"/>
      <c r="AK265" s="293"/>
      <c r="AL265" s="293"/>
      <c r="AM265" s="293"/>
      <c r="AN265" s="294"/>
      <c r="AO265" s="294"/>
      <c r="AP265" s="293"/>
      <c r="AQ265" s="293"/>
      <c r="AR265" s="294"/>
      <c r="AS265" s="294"/>
      <c r="AT265" s="300"/>
      <c r="AU265" s="301"/>
      <c r="AV265" s="300"/>
      <c r="AW265" s="301"/>
      <c r="AX265" s="294"/>
      <c r="AY265" s="294"/>
      <c r="AZ265" s="294"/>
      <c r="BA265" s="294"/>
      <c r="BB265" s="293"/>
      <c r="BC265" s="293"/>
      <c r="BD265" s="293"/>
      <c r="BE265" s="293"/>
      <c r="BF265" s="293"/>
      <c r="BG265" s="293"/>
      <c r="BH265" s="180"/>
      <c r="BI265" s="180"/>
      <c r="BJ265" s="250"/>
      <c r="BK265" s="250"/>
      <c r="BL265" s="180"/>
      <c r="BM265" s="180"/>
      <c r="BN265" s="299"/>
      <c r="BO265" s="256"/>
      <c r="BP265" s="9"/>
      <c r="BQ265" s="24"/>
    </row>
    <row r="266" spans="7:69" s="7" customFormat="1" ht="12.75" customHeight="1">
      <c r="G266" s="40"/>
      <c r="H266" s="254"/>
      <c r="I266" s="254"/>
      <c r="J266" s="254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/>
      <c r="U266" s="254"/>
      <c r="V266" s="293"/>
      <c r="W266" s="293"/>
      <c r="X266" s="294"/>
      <c r="Y266" s="294"/>
      <c r="Z266" s="293"/>
      <c r="AA266" s="293"/>
      <c r="AB266" s="293"/>
      <c r="AC266" s="293"/>
      <c r="AD266" s="294"/>
      <c r="AE266" s="294"/>
      <c r="AF266" s="294"/>
      <c r="AG266" s="294"/>
      <c r="AH266" s="293"/>
      <c r="AI266" s="293"/>
      <c r="AJ266" s="293"/>
      <c r="AK266" s="293"/>
      <c r="AL266" s="293"/>
      <c r="AM266" s="293"/>
      <c r="AN266" s="294"/>
      <c r="AO266" s="294"/>
      <c r="AP266" s="293"/>
      <c r="AQ266" s="293"/>
      <c r="AR266" s="294"/>
      <c r="AS266" s="294"/>
      <c r="AT266" s="301"/>
      <c r="AU266" s="301"/>
      <c r="AV266" s="301"/>
      <c r="AW266" s="301"/>
      <c r="AX266" s="294"/>
      <c r="AY266" s="294"/>
      <c r="AZ266" s="294"/>
      <c r="BA266" s="294"/>
      <c r="BB266" s="293"/>
      <c r="BC266" s="293"/>
      <c r="BD266" s="293"/>
      <c r="BE266" s="293"/>
      <c r="BF266" s="293"/>
      <c r="BG266" s="293"/>
      <c r="BH266" s="180"/>
      <c r="BI266" s="180"/>
      <c r="BJ266" s="250"/>
      <c r="BK266" s="250"/>
      <c r="BL266" s="180"/>
      <c r="BM266" s="180"/>
      <c r="BN266" s="299"/>
      <c r="BO266" s="256"/>
      <c r="BP266" s="24"/>
      <c r="BQ266" s="24"/>
    </row>
    <row r="267" spans="7:69" s="7" customFormat="1" ht="12.75">
      <c r="G267" s="21"/>
      <c r="H267" s="303"/>
      <c r="I267" s="303"/>
      <c r="J267" s="303"/>
      <c r="K267" s="303"/>
      <c r="L267" s="303"/>
      <c r="M267" s="303"/>
      <c r="N267" s="303"/>
      <c r="O267" s="303"/>
      <c r="P267" s="303"/>
      <c r="Q267" s="303"/>
      <c r="R267" s="303"/>
      <c r="S267" s="303"/>
      <c r="T267" s="303"/>
      <c r="U267" s="303"/>
      <c r="V267" s="304"/>
      <c r="W267" s="304"/>
      <c r="X267" s="304"/>
      <c r="Y267" s="304"/>
      <c r="Z267" s="304"/>
      <c r="AA267" s="304"/>
      <c r="AB267" s="304"/>
      <c r="AC267" s="304"/>
      <c r="AD267" s="304"/>
      <c r="AE267" s="304"/>
      <c r="AF267" s="304"/>
      <c r="AG267" s="304"/>
      <c r="AH267" s="304"/>
      <c r="AI267" s="304"/>
      <c r="AJ267" s="304"/>
      <c r="AK267" s="304"/>
      <c r="AL267" s="304"/>
      <c r="AM267" s="304"/>
      <c r="AN267" s="304"/>
      <c r="AO267" s="304"/>
      <c r="AP267" s="304"/>
      <c r="AQ267" s="304"/>
      <c r="AR267" s="304"/>
      <c r="AS267" s="304"/>
      <c r="AT267" s="304"/>
      <c r="AU267" s="304"/>
      <c r="AV267" s="304"/>
      <c r="AW267" s="304"/>
      <c r="AX267" s="304"/>
      <c r="AY267" s="304"/>
      <c r="AZ267" s="304"/>
      <c r="BA267" s="304"/>
      <c r="BB267" s="304"/>
      <c r="BC267" s="304"/>
      <c r="BD267" s="304"/>
      <c r="BE267" s="304"/>
      <c r="BF267" s="304"/>
      <c r="BG267" s="304"/>
      <c r="BH267" s="304"/>
      <c r="BI267" s="304"/>
      <c r="BJ267" s="304"/>
      <c r="BK267" s="304"/>
      <c r="BL267" s="304"/>
      <c r="BM267" s="304"/>
      <c r="BN267" s="10"/>
      <c r="BO267" s="10"/>
      <c r="BP267" s="9"/>
      <c r="BQ267" s="9"/>
    </row>
    <row r="268" spans="7:69" s="7" customFormat="1" ht="12.75">
      <c r="G268" s="21"/>
      <c r="H268" s="303"/>
      <c r="I268" s="303"/>
      <c r="J268" s="303"/>
      <c r="K268" s="303"/>
      <c r="L268" s="303"/>
      <c r="M268" s="303"/>
      <c r="N268" s="303"/>
      <c r="O268" s="303"/>
      <c r="P268" s="303"/>
      <c r="Q268" s="303"/>
      <c r="R268" s="303"/>
      <c r="S268" s="303"/>
      <c r="T268" s="303"/>
      <c r="U268" s="303"/>
      <c r="V268" s="304"/>
      <c r="W268" s="304"/>
      <c r="X268" s="304"/>
      <c r="Y268" s="304"/>
      <c r="Z268" s="304"/>
      <c r="AA268" s="304"/>
      <c r="AB268" s="304"/>
      <c r="AC268" s="304"/>
      <c r="AD268" s="304"/>
      <c r="AE268" s="304"/>
      <c r="AF268" s="304"/>
      <c r="AG268" s="304"/>
      <c r="AH268" s="304"/>
      <c r="AI268" s="304"/>
      <c r="AJ268" s="304"/>
      <c r="AK268" s="304"/>
      <c r="AL268" s="304"/>
      <c r="AM268" s="304"/>
      <c r="AN268" s="304"/>
      <c r="AO268" s="304"/>
      <c r="AP268" s="304"/>
      <c r="AQ268" s="304"/>
      <c r="AR268" s="304"/>
      <c r="AS268" s="304"/>
      <c r="AT268" s="304"/>
      <c r="AU268" s="304"/>
      <c r="AV268" s="304"/>
      <c r="AW268" s="304"/>
      <c r="AX268" s="304"/>
      <c r="AY268" s="304"/>
      <c r="AZ268" s="304"/>
      <c r="BA268" s="304"/>
      <c r="BB268" s="304"/>
      <c r="BC268" s="304"/>
      <c r="BD268" s="304"/>
      <c r="BE268" s="304"/>
      <c r="BF268" s="304"/>
      <c r="BG268" s="304"/>
      <c r="BH268" s="304"/>
      <c r="BI268" s="304"/>
      <c r="BJ268" s="304"/>
      <c r="BK268" s="304"/>
      <c r="BL268" s="304"/>
      <c r="BM268" s="304"/>
      <c r="BN268" s="51"/>
      <c r="BO268" s="51"/>
      <c r="BP268" s="25"/>
      <c r="BQ268" s="25"/>
    </row>
    <row r="269" spans="7:69" s="7" customFormat="1" ht="12.75">
      <c r="G269" s="21"/>
      <c r="H269" s="303"/>
      <c r="I269" s="303"/>
      <c r="J269" s="303"/>
      <c r="K269" s="303"/>
      <c r="L269" s="303"/>
      <c r="M269" s="303"/>
      <c r="N269" s="303"/>
      <c r="O269" s="303"/>
      <c r="P269" s="303"/>
      <c r="Q269" s="303"/>
      <c r="R269" s="303"/>
      <c r="S269" s="303"/>
      <c r="T269" s="303"/>
      <c r="U269" s="303"/>
      <c r="V269" s="304"/>
      <c r="W269" s="304"/>
      <c r="X269" s="304"/>
      <c r="Y269" s="304"/>
      <c r="Z269" s="304"/>
      <c r="AA269" s="304"/>
      <c r="AB269" s="304"/>
      <c r="AC269" s="304"/>
      <c r="AD269" s="304"/>
      <c r="AE269" s="304"/>
      <c r="AF269" s="304"/>
      <c r="AG269" s="304"/>
      <c r="AH269" s="304"/>
      <c r="AI269" s="304"/>
      <c r="AJ269" s="304"/>
      <c r="AK269" s="304"/>
      <c r="AL269" s="304"/>
      <c r="AM269" s="304"/>
      <c r="AN269" s="304"/>
      <c r="AO269" s="304"/>
      <c r="AP269" s="304"/>
      <c r="AQ269" s="304"/>
      <c r="AR269" s="304"/>
      <c r="AS269" s="304"/>
      <c r="AT269" s="304"/>
      <c r="AU269" s="304"/>
      <c r="AV269" s="304"/>
      <c r="AW269" s="304"/>
      <c r="AX269" s="304"/>
      <c r="AY269" s="304"/>
      <c r="AZ269" s="304"/>
      <c r="BA269" s="304"/>
      <c r="BB269" s="304"/>
      <c r="BC269" s="304"/>
      <c r="BD269" s="304"/>
      <c r="BE269" s="304"/>
      <c r="BF269" s="304"/>
      <c r="BG269" s="304"/>
      <c r="BH269" s="304"/>
      <c r="BI269" s="304"/>
      <c r="BJ269" s="304"/>
      <c r="BK269" s="304"/>
      <c r="BL269" s="304"/>
      <c r="BM269" s="304"/>
      <c r="BN269" s="51"/>
      <c r="BO269" s="51"/>
      <c r="BP269" s="25"/>
      <c r="BQ269" s="25"/>
    </row>
    <row r="270" spans="7:69" s="7" customFormat="1" ht="12.75">
      <c r="G270" s="21"/>
      <c r="H270" s="303"/>
      <c r="I270" s="303"/>
      <c r="J270" s="303"/>
      <c r="K270" s="303"/>
      <c r="L270" s="303"/>
      <c r="M270" s="303"/>
      <c r="N270" s="303"/>
      <c r="O270" s="303"/>
      <c r="P270" s="303"/>
      <c r="Q270" s="303"/>
      <c r="R270" s="303"/>
      <c r="S270" s="303"/>
      <c r="T270" s="303"/>
      <c r="U270" s="303"/>
      <c r="V270" s="304"/>
      <c r="W270" s="304"/>
      <c r="X270" s="304"/>
      <c r="Y270" s="304"/>
      <c r="Z270" s="304"/>
      <c r="AA270" s="304"/>
      <c r="AB270" s="304"/>
      <c r="AC270" s="304"/>
      <c r="AD270" s="304"/>
      <c r="AE270" s="304"/>
      <c r="AF270" s="304"/>
      <c r="AG270" s="304"/>
      <c r="AH270" s="304"/>
      <c r="AI270" s="304"/>
      <c r="AJ270" s="304"/>
      <c r="AK270" s="304"/>
      <c r="AL270" s="304"/>
      <c r="AM270" s="304"/>
      <c r="AN270" s="304"/>
      <c r="AO270" s="304"/>
      <c r="AP270" s="304"/>
      <c r="AQ270" s="304"/>
      <c r="AR270" s="304"/>
      <c r="AS270" s="304"/>
      <c r="AT270" s="304"/>
      <c r="AU270" s="304"/>
      <c r="AV270" s="304"/>
      <c r="AW270" s="304"/>
      <c r="AX270" s="304"/>
      <c r="AY270" s="304"/>
      <c r="AZ270" s="304"/>
      <c r="BA270" s="304"/>
      <c r="BB270" s="304"/>
      <c r="BC270" s="304"/>
      <c r="BD270" s="304"/>
      <c r="BE270" s="304"/>
      <c r="BF270" s="304"/>
      <c r="BG270" s="304"/>
      <c r="BH270" s="304"/>
      <c r="BI270" s="304"/>
      <c r="BJ270" s="304"/>
      <c r="BK270" s="304"/>
      <c r="BL270" s="304"/>
      <c r="BM270" s="304"/>
      <c r="BN270" s="51"/>
      <c r="BO270" s="51"/>
      <c r="BP270" s="25"/>
      <c r="BQ270" s="25"/>
    </row>
    <row r="271" spans="7:69" s="7" customFormat="1" ht="12.75">
      <c r="G271" s="21"/>
      <c r="H271" s="303"/>
      <c r="I271" s="303"/>
      <c r="J271" s="303"/>
      <c r="K271" s="303"/>
      <c r="L271" s="303"/>
      <c r="M271" s="303"/>
      <c r="N271" s="303"/>
      <c r="O271" s="303"/>
      <c r="P271" s="303"/>
      <c r="Q271" s="303"/>
      <c r="R271" s="303"/>
      <c r="S271" s="303"/>
      <c r="T271" s="303"/>
      <c r="U271" s="303"/>
      <c r="V271" s="304"/>
      <c r="W271" s="304"/>
      <c r="X271" s="304"/>
      <c r="Y271" s="304"/>
      <c r="Z271" s="304"/>
      <c r="AA271" s="304"/>
      <c r="AB271" s="304"/>
      <c r="AC271" s="304"/>
      <c r="AD271" s="304"/>
      <c r="AE271" s="304"/>
      <c r="AF271" s="304"/>
      <c r="AG271" s="304"/>
      <c r="AH271" s="304"/>
      <c r="AI271" s="304"/>
      <c r="AJ271" s="304"/>
      <c r="AK271" s="304"/>
      <c r="AL271" s="304"/>
      <c r="AM271" s="304"/>
      <c r="AN271" s="304"/>
      <c r="AO271" s="304"/>
      <c r="AP271" s="304"/>
      <c r="AQ271" s="304"/>
      <c r="AR271" s="304"/>
      <c r="AS271" s="304"/>
      <c r="AT271" s="304"/>
      <c r="AU271" s="304"/>
      <c r="AV271" s="304"/>
      <c r="AW271" s="304"/>
      <c r="AX271" s="304"/>
      <c r="AY271" s="304"/>
      <c r="AZ271" s="304"/>
      <c r="BA271" s="304"/>
      <c r="BB271" s="304"/>
      <c r="BC271" s="304"/>
      <c r="BD271" s="304"/>
      <c r="BE271" s="304"/>
      <c r="BF271" s="304"/>
      <c r="BG271" s="304"/>
      <c r="BH271" s="304"/>
      <c r="BI271" s="304"/>
      <c r="BJ271" s="304"/>
      <c r="BK271" s="304"/>
      <c r="BL271" s="304"/>
      <c r="BM271" s="304"/>
      <c r="BN271" s="51"/>
      <c r="BO271" s="51"/>
      <c r="BP271" s="25"/>
      <c r="BQ271" s="25"/>
    </row>
    <row r="272" spans="7:69" s="7" customFormat="1" ht="12.75">
      <c r="G272" s="21"/>
      <c r="H272" s="303"/>
      <c r="I272" s="303"/>
      <c r="J272" s="303"/>
      <c r="K272" s="303"/>
      <c r="L272" s="303"/>
      <c r="M272" s="303"/>
      <c r="N272" s="303"/>
      <c r="O272" s="303"/>
      <c r="P272" s="303"/>
      <c r="Q272" s="303"/>
      <c r="R272" s="303"/>
      <c r="S272" s="303"/>
      <c r="T272" s="303"/>
      <c r="U272" s="303"/>
      <c r="V272" s="304"/>
      <c r="W272" s="304"/>
      <c r="X272" s="304"/>
      <c r="Y272" s="304"/>
      <c r="Z272" s="304"/>
      <c r="AA272" s="304"/>
      <c r="AB272" s="304"/>
      <c r="AC272" s="304"/>
      <c r="AD272" s="304"/>
      <c r="AE272" s="304"/>
      <c r="AF272" s="304"/>
      <c r="AG272" s="304"/>
      <c r="AH272" s="304"/>
      <c r="AI272" s="304"/>
      <c r="AJ272" s="304"/>
      <c r="AK272" s="304"/>
      <c r="AL272" s="304"/>
      <c r="AM272" s="304"/>
      <c r="AN272" s="304"/>
      <c r="AO272" s="304"/>
      <c r="AP272" s="304"/>
      <c r="AQ272" s="304"/>
      <c r="AR272" s="304"/>
      <c r="AS272" s="304"/>
      <c r="AT272" s="304"/>
      <c r="AU272" s="304"/>
      <c r="AV272" s="304"/>
      <c r="AW272" s="304"/>
      <c r="AX272" s="304"/>
      <c r="AY272" s="304"/>
      <c r="AZ272" s="304"/>
      <c r="BA272" s="304"/>
      <c r="BB272" s="304"/>
      <c r="BC272" s="304"/>
      <c r="BD272" s="304"/>
      <c r="BE272" s="304"/>
      <c r="BF272" s="304"/>
      <c r="BG272" s="304"/>
      <c r="BH272" s="304"/>
      <c r="BI272" s="304"/>
      <c r="BJ272" s="304"/>
      <c r="BK272" s="304"/>
      <c r="BL272" s="304"/>
      <c r="BM272" s="304"/>
      <c r="BN272" s="51"/>
      <c r="BO272" s="51"/>
      <c r="BP272" s="25"/>
      <c r="BQ272" s="25"/>
    </row>
    <row r="273" spans="7:69" s="7" customFormat="1" ht="12.75">
      <c r="G273" s="21"/>
      <c r="H273" s="303"/>
      <c r="I273" s="303"/>
      <c r="J273" s="303"/>
      <c r="K273" s="303"/>
      <c r="L273" s="303"/>
      <c r="M273" s="303"/>
      <c r="N273" s="303"/>
      <c r="O273" s="303"/>
      <c r="P273" s="303"/>
      <c r="Q273" s="303"/>
      <c r="R273" s="303"/>
      <c r="S273" s="303"/>
      <c r="T273" s="303"/>
      <c r="U273" s="303"/>
      <c r="V273" s="304"/>
      <c r="W273" s="304"/>
      <c r="X273" s="304"/>
      <c r="Y273" s="304"/>
      <c r="Z273" s="304"/>
      <c r="AA273" s="304"/>
      <c r="AB273" s="304"/>
      <c r="AC273" s="304"/>
      <c r="AD273" s="304"/>
      <c r="AE273" s="304"/>
      <c r="AF273" s="304"/>
      <c r="AG273" s="304"/>
      <c r="AH273" s="304"/>
      <c r="AI273" s="304"/>
      <c r="AJ273" s="304"/>
      <c r="AK273" s="304"/>
      <c r="AL273" s="304"/>
      <c r="AM273" s="304"/>
      <c r="AN273" s="304"/>
      <c r="AO273" s="304"/>
      <c r="AP273" s="304"/>
      <c r="AQ273" s="304"/>
      <c r="AR273" s="304"/>
      <c r="AS273" s="304"/>
      <c r="AT273" s="304"/>
      <c r="AU273" s="304"/>
      <c r="AV273" s="304"/>
      <c r="AW273" s="304"/>
      <c r="AX273" s="304"/>
      <c r="AY273" s="304"/>
      <c r="AZ273" s="304"/>
      <c r="BA273" s="304"/>
      <c r="BB273" s="304"/>
      <c r="BC273" s="304"/>
      <c r="BD273" s="304"/>
      <c r="BE273" s="304"/>
      <c r="BF273" s="304"/>
      <c r="BG273" s="304"/>
      <c r="BH273" s="304"/>
      <c r="BI273" s="304"/>
      <c r="BJ273" s="304"/>
      <c r="BK273" s="304"/>
      <c r="BL273" s="304"/>
      <c r="BM273" s="304"/>
      <c r="BN273" s="51"/>
      <c r="BO273" s="51"/>
      <c r="BP273" s="25"/>
      <c r="BQ273" s="25"/>
    </row>
    <row r="274" spans="7:69" s="7" customFormat="1" ht="12.75">
      <c r="G274" s="21"/>
      <c r="H274" s="303"/>
      <c r="I274" s="303"/>
      <c r="J274" s="303"/>
      <c r="K274" s="303"/>
      <c r="L274" s="303"/>
      <c r="M274" s="303"/>
      <c r="N274" s="303"/>
      <c r="O274" s="303"/>
      <c r="P274" s="303"/>
      <c r="Q274" s="303"/>
      <c r="R274" s="303"/>
      <c r="S274" s="303"/>
      <c r="T274" s="303"/>
      <c r="U274" s="303"/>
      <c r="V274" s="304"/>
      <c r="W274" s="304"/>
      <c r="X274" s="304"/>
      <c r="Y274" s="304"/>
      <c r="Z274" s="304"/>
      <c r="AA274" s="304"/>
      <c r="AB274" s="304"/>
      <c r="AC274" s="304"/>
      <c r="AD274" s="304"/>
      <c r="AE274" s="304"/>
      <c r="AF274" s="304"/>
      <c r="AG274" s="304"/>
      <c r="AH274" s="304"/>
      <c r="AI274" s="304"/>
      <c r="AJ274" s="304"/>
      <c r="AK274" s="304"/>
      <c r="AL274" s="304"/>
      <c r="AM274" s="304"/>
      <c r="AN274" s="304"/>
      <c r="AO274" s="304"/>
      <c r="AP274" s="304"/>
      <c r="AQ274" s="304"/>
      <c r="AR274" s="304"/>
      <c r="AS274" s="304"/>
      <c r="AT274" s="304"/>
      <c r="AU274" s="304"/>
      <c r="AV274" s="304"/>
      <c r="AW274" s="304"/>
      <c r="AX274" s="304"/>
      <c r="AY274" s="304"/>
      <c r="AZ274" s="304"/>
      <c r="BA274" s="304"/>
      <c r="BB274" s="304"/>
      <c r="BC274" s="304"/>
      <c r="BD274" s="304"/>
      <c r="BE274" s="304"/>
      <c r="BF274" s="304"/>
      <c r="BG274" s="304"/>
      <c r="BH274" s="304"/>
      <c r="BI274" s="304"/>
      <c r="BJ274" s="304"/>
      <c r="BK274" s="304"/>
      <c r="BL274" s="304"/>
      <c r="BM274" s="304"/>
      <c r="BN274" s="51"/>
      <c r="BO274" s="51"/>
      <c r="BP274" s="25"/>
      <c r="BQ274" s="25"/>
    </row>
    <row r="275" spans="7:67" s="7" customFormat="1" ht="12.75">
      <c r="G275" s="21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3"/>
      <c r="U275" s="303"/>
      <c r="V275" s="304"/>
      <c r="W275" s="304"/>
      <c r="X275" s="304"/>
      <c r="Y275" s="304"/>
      <c r="Z275" s="304"/>
      <c r="AA275" s="304"/>
      <c r="AB275" s="304"/>
      <c r="AC275" s="304"/>
      <c r="AD275" s="304"/>
      <c r="AE275" s="304"/>
      <c r="AF275" s="304"/>
      <c r="AG275" s="304"/>
      <c r="AH275" s="304"/>
      <c r="AI275" s="304"/>
      <c r="AJ275" s="304"/>
      <c r="AK275" s="304"/>
      <c r="AL275" s="304"/>
      <c r="AM275" s="304"/>
      <c r="AN275" s="304"/>
      <c r="AO275" s="304"/>
      <c r="AP275" s="304"/>
      <c r="AQ275" s="304"/>
      <c r="AR275" s="304"/>
      <c r="AS275" s="304"/>
      <c r="AT275" s="304"/>
      <c r="AU275" s="304"/>
      <c r="AV275" s="304"/>
      <c r="AW275" s="304"/>
      <c r="AX275" s="304"/>
      <c r="AY275" s="304"/>
      <c r="AZ275" s="304"/>
      <c r="BA275" s="304"/>
      <c r="BB275" s="304"/>
      <c r="BC275" s="304"/>
      <c r="BD275" s="304"/>
      <c r="BE275" s="304"/>
      <c r="BF275" s="304"/>
      <c r="BG275" s="304"/>
      <c r="BH275" s="304"/>
      <c r="BI275" s="304"/>
      <c r="BJ275" s="304"/>
      <c r="BK275" s="304"/>
      <c r="BL275" s="304"/>
      <c r="BM275" s="304"/>
      <c r="BN275" s="12"/>
      <c r="BO275" s="12"/>
    </row>
    <row r="276" spans="7:67" s="7" customFormat="1" ht="15.75">
      <c r="G276" s="21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304"/>
      <c r="W276" s="304"/>
      <c r="X276" s="304"/>
      <c r="Y276" s="304"/>
      <c r="Z276" s="304"/>
      <c r="AA276" s="304"/>
      <c r="AB276" s="304"/>
      <c r="AC276" s="304"/>
      <c r="AD276" s="304"/>
      <c r="AE276" s="304"/>
      <c r="AF276" s="304"/>
      <c r="AG276" s="304"/>
      <c r="AH276" s="304"/>
      <c r="AI276" s="304"/>
      <c r="AJ276" s="304"/>
      <c r="AK276" s="304"/>
      <c r="AL276" s="304"/>
      <c r="AM276" s="304"/>
      <c r="AN276" s="304"/>
      <c r="AO276" s="304"/>
      <c r="AP276" s="304"/>
      <c r="AQ276" s="304"/>
      <c r="AR276" s="304"/>
      <c r="AS276" s="304"/>
      <c r="AT276" s="304"/>
      <c r="AU276" s="304"/>
      <c r="AV276" s="304"/>
      <c r="AW276" s="304"/>
      <c r="AX276" s="304"/>
      <c r="AY276" s="304"/>
      <c r="AZ276" s="304"/>
      <c r="BA276" s="304"/>
      <c r="BB276" s="304"/>
      <c r="BC276" s="304"/>
      <c r="BD276" s="304"/>
      <c r="BE276" s="304"/>
      <c r="BF276" s="304"/>
      <c r="BG276" s="304"/>
      <c r="BH276" s="304"/>
      <c r="BI276" s="304"/>
      <c r="BJ276" s="304"/>
      <c r="BK276" s="304"/>
      <c r="BL276" s="304"/>
      <c r="BM276" s="304"/>
      <c r="BN276" s="12"/>
      <c r="BO276" s="12"/>
    </row>
    <row r="277" spans="7:67" s="7" customFormat="1" ht="12.75">
      <c r="G277" s="21"/>
      <c r="H277" s="303"/>
      <c r="I277" s="303"/>
      <c r="J277" s="303"/>
      <c r="K277" s="303"/>
      <c r="L277" s="303"/>
      <c r="M277" s="303"/>
      <c r="N277" s="303"/>
      <c r="O277" s="303"/>
      <c r="P277" s="303"/>
      <c r="Q277" s="303"/>
      <c r="R277" s="303"/>
      <c r="S277" s="303"/>
      <c r="T277" s="303"/>
      <c r="U277" s="303"/>
      <c r="V277" s="304"/>
      <c r="W277" s="304"/>
      <c r="X277" s="304"/>
      <c r="Y277" s="304"/>
      <c r="Z277" s="304"/>
      <c r="AA277" s="304"/>
      <c r="AB277" s="304"/>
      <c r="AC277" s="304"/>
      <c r="AD277" s="304"/>
      <c r="AE277" s="304"/>
      <c r="AF277" s="304"/>
      <c r="AG277" s="304"/>
      <c r="AH277" s="304"/>
      <c r="AI277" s="304"/>
      <c r="AJ277" s="304"/>
      <c r="AK277" s="304"/>
      <c r="AL277" s="304"/>
      <c r="AM277" s="304"/>
      <c r="AN277" s="304"/>
      <c r="AO277" s="304"/>
      <c r="AP277" s="304"/>
      <c r="AQ277" s="304"/>
      <c r="AR277" s="304"/>
      <c r="AS277" s="304"/>
      <c r="AT277" s="304"/>
      <c r="AU277" s="304"/>
      <c r="AV277" s="304"/>
      <c r="AW277" s="304"/>
      <c r="AX277" s="304"/>
      <c r="AY277" s="304"/>
      <c r="AZ277" s="304"/>
      <c r="BA277" s="304"/>
      <c r="BB277" s="304"/>
      <c r="BC277" s="304"/>
      <c r="BD277" s="304"/>
      <c r="BE277" s="304"/>
      <c r="BF277" s="304"/>
      <c r="BG277" s="304"/>
      <c r="BH277" s="304"/>
      <c r="BI277" s="304"/>
      <c r="BJ277" s="304"/>
      <c r="BK277" s="304"/>
      <c r="BL277" s="304"/>
      <c r="BM277" s="304"/>
      <c r="BN277" s="12"/>
      <c r="BO277" s="12"/>
    </row>
    <row r="278" spans="7:67" s="7" customFormat="1" ht="12.75">
      <c r="G278" s="21"/>
      <c r="H278" s="303"/>
      <c r="I278" s="303"/>
      <c r="J278" s="303"/>
      <c r="K278" s="303"/>
      <c r="L278" s="303"/>
      <c r="M278" s="303"/>
      <c r="N278" s="303"/>
      <c r="O278" s="303"/>
      <c r="P278" s="303"/>
      <c r="Q278" s="303"/>
      <c r="R278" s="303"/>
      <c r="S278" s="303"/>
      <c r="T278" s="303"/>
      <c r="U278" s="303"/>
      <c r="V278" s="304"/>
      <c r="W278" s="304"/>
      <c r="X278" s="304"/>
      <c r="Y278" s="304"/>
      <c r="Z278" s="304"/>
      <c r="AA278" s="304"/>
      <c r="AB278" s="304"/>
      <c r="AC278" s="304"/>
      <c r="AD278" s="304"/>
      <c r="AE278" s="304"/>
      <c r="AF278" s="304"/>
      <c r="AG278" s="304"/>
      <c r="AH278" s="304"/>
      <c r="AI278" s="304"/>
      <c r="AJ278" s="304"/>
      <c r="AK278" s="304"/>
      <c r="AL278" s="304"/>
      <c r="AM278" s="304"/>
      <c r="AN278" s="304"/>
      <c r="AO278" s="304"/>
      <c r="AP278" s="304"/>
      <c r="AQ278" s="304"/>
      <c r="AR278" s="304"/>
      <c r="AS278" s="304"/>
      <c r="AT278" s="304"/>
      <c r="AU278" s="304"/>
      <c r="AV278" s="304"/>
      <c r="AW278" s="304"/>
      <c r="AX278" s="304"/>
      <c r="AY278" s="304"/>
      <c r="AZ278" s="304"/>
      <c r="BA278" s="304"/>
      <c r="BB278" s="304"/>
      <c r="BC278" s="304"/>
      <c r="BD278" s="304"/>
      <c r="BE278" s="304"/>
      <c r="BF278" s="304"/>
      <c r="BG278" s="304"/>
      <c r="BH278" s="304"/>
      <c r="BI278" s="304"/>
      <c r="BJ278" s="304"/>
      <c r="BK278" s="304"/>
      <c r="BL278" s="304"/>
      <c r="BM278" s="304"/>
      <c r="BN278" s="12"/>
      <c r="BO278" s="12"/>
    </row>
    <row r="279" spans="7:67" s="7" customFormat="1" ht="12.75">
      <c r="G279" s="21"/>
      <c r="H279" s="303"/>
      <c r="I279" s="303"/>
      <c r="J279" s="303"/>
      <c r="K279" s="303"/>
      <c r="L279" s="303"/>
      <c r="M279" s="303"/>
      <c r="N279" s="303"/>
      <c r="O279" s="303"/>
      <c r="P279" s="303"/>
      <c r="Q279" s="303"/>
      <c r="R279" s="303"/>
      <c r="S279" s="303"/>
      <c r="T279" s="303"/>
      <c r="U279" s="303"/>
      <c r="V279" s="304"/>
      <c r="W279" s="304"/>
      <c r="X279" s="304"/>
      <c r="Y279" s="304"/>
      <c r="Z279" s="304"/>
      <c r="AA279" s="304"/>
      <c r="AB279" s="304"/>
      <c r="AC279" s="304"/>
      <c r="AD279" s="304"/>
      <c r="AE279" s="304"/>
      <c r="AF279" s="304"/>
      <c r="AG279" s="304"/>
      <c r="AH279" s="304"/>
      <c r="AI279" s="304"/>
      <c r="AJ279" s="304"/>
      <c r="AK279" s="304"/>
      <c r="AL279" s="304"/>
      <c r="AM279" s="304"/>
      <c r="AN279" s="304"/>
      <c r="AO279" s="304"/>
      <c r="AP279" s="304"/>
      <c r="AQ279" s="304"/>
      <c r="AR279" s="304"/>
      <c r="AS279" s="304"/>
      <c r="AT279" s="304"/>
      <c r="AU279" s="304"/>
      <c r="AV279" s="304"/>
      <c r="AW279" s="304"/>
      <c r="AX279" s="304"/>
      <c r="AY279" s="304"/>
      <c r="AZ279" s="304"/>
      <c r="BA279" s="304"/>
      <c r="BB279" s="304"/>
      <c r="BC279" s="304"/>
      <c r="BD279" s="304"/>
      <c r="BE279" s="304"/>
      <c r="BF279" s="304"/>
      <c r="BG279" s="304"/>
      <c r="BH279" s="304"/>
      <c r="BI279" s="304"/>
      <c r="BJ279" s="304"/>
      <c r="BK279" s="304"/>
      <c r="BL279" s="304"/>
      <c r="BM279" s="304"/>
      <c r="BN279" s="12"/>
      <c r="BO279" s="12"/>
    </row>
    <row r="280" spans="7:67" s="7" customFormat="1" ht="12.75">
      <c r="G280" s="21"/>
      <c r="H280" s="303"/>
      <c r="I280" s="303"/>
      <c r="J280" s="303"/>
      <c r="K280" s="303"/>
      <c r="L280" s="303"/>
      <c r="M280" s="303"/>
      <c r="N280" s="303"/>
      <c r="O280" s="303"/>
      <c r="P280" s="303"/>
      <c r="Q280" s="303"/>
      <c r="R280" s="303"/>
      <c r="S280" s="303"/>
      <c r="T280" s="303"/>
      <c r="U280" s="303"/>
      <c r="V280" s="304"/>
      <c r="W280" s="304"/>
      <c r="X280" s="304"/>
      <c r="Y280" s="304"/>
      <c r="Z280" s="304"/>
      <c r="AA280" s="304"/>
      <c r="AB280" s="304"/>
      <c r="AC280" s="304"/>
      <c r="AD280" s="304"/>
      <c r="AE280" s="304"/>
      <c r="AF280" s="304"/>
      <c r="AG280" s="304"/>
      <c r="AH280" s="304"/>
      <c r="AI280" s="304"/>
      <c r="AJ280" s="304"/>
      <c r="AK280" s="304"/>
      <c r="AL280" s="304"/>
      <c r="AM280" s="304"/>
      <c r="AN280" s="304"/>
      <c r="AO280" s="304"/>
      <c r="AP280" s="304"/>
      <c r="AQ280" s="304"/>
      <c r="AR280" s="304"/>
      <c r="AS280" s="304"/>
      <c r="AT280" s="304"/>
      <c r="AU280" s="304"/>
      <c r="AV280" s="304"/>
      <c r="AW280" s="304"/>
      <c r="AX280" s="304"/>
      <c r="AY280" s="304"/>
      <c r="AZ280" s="304"/>
      <c r="BA280" s="304"/>
      <c r="BB280" s="304"/>
      <c r="BC280" s="304"/>
      <c r="BD280" s="304"/>
      <c r="BE280" s="304"/>
      <c r="BF280" s="304"/>
      <c r="BG280" s="304"/>
      <c r="BH280" s="304"/>
      <c r="BI280" s="304"/>
      <c r="BJ280" s="304"/>
      <c r="BK280" s="304"/>
      <c r="BL280" s="304"/>
      <c r="BM280" s="304"/>
      <c r="BN280" s="12"/>
      <c r="BO280" s="12"/>
    </row>
    <row r="281" spans="7:67" s="7" customFormat="1" ht="12.75">
      <c r="G281" s="21"/>
      <c r="H281" s="303"/>
      <c r="I281" s="303"/>
      <c r="J281" s="303"/>
      <c r="K281" s="303"/>
      <c r="L281" s="303"/>
      <c r="M281" s="303"/>
      <c r="N281" s="303"/>
      <c r="O281" s="303"/>
      <c r="P281" s="303"/>
      <c r="Q281" s="303"/>
      <c r="R281" s="303"/>
      <c r="S281" s="303"/>
      <c r="T281" s="303"/>
      <c r="U281" s="303"/>
      <c r="V281" s="304"/>
      <c r="W281" s="304"/>
      <c r="X281" s="304"/>
      <c r="Y281" s="304"/>
      <c r="Z281" s="304"/>
      <c r="AA281" s="304"/>
      <c r="AB281" s="304"/>
      <c r="AC281" s="304"/>
      <c r="AD281" s="304"/>
      <c r="AE281" s="304"/>
      <c r="AF281" s="304"/>
      <c r="AG281" s="304"/>
      <c r="AH281" s="304"/>
      <c r="AI281" s="304"/>
      <c r="AJ281" s="304"/>
      <c r="AK281" s="304"/>
      <c r="AL281" s="304"/>
      <c r="AM281" s="304"/>
      <c r="AN281" s="304"/>
      <c r="AO281" s="304"/>
      <c r="AP281" s="304"/>
      <c r="AQ281" s="304"/>
      <c r="AR281" s="304"/>
      <c r="AS281" s="304"/>
      <c r="AT281" s="304"/>
      <c r="AU281" s="304"/>
      <c r="AV281" s="304"/>
      <c r="AW281" s="304"/>
      <c r="AX281" s="304"/>
      <c r="AY281" s="304"/>
      <c r="AZ281" s="304"/>
      <c r="BA281" s="304"/>
      <c r="BB281" s="304"/>
      <c r="BC281" s="304"/>
      <c r="BD281" s="304"/>
      <c r="BE281" s="304"/>
      <c r="BF281" s="304"/>
      <c r="BG281" s="304"/>
      <c r="BH281" s="304"/>
      <c r="BI281" s="304"/>
      <c r="BJ281" s="304"/>
      <c r="BK281" s="304"/>
      <c r="BL281" s="304"/>
      <c r="BM281" s="304"/>
      <c r="BN281" s="12"/>
      <c r="BO281" s="12"/>
    </row>
    <row r="282" spans="7:67" s="7" customFormat="1" ht="12.75">
      <c r="G282" s="21"/>
      <c r="H282" s="303"/>
      <c r="I282" s="303"/>
      <c r="J282" s="303"/>
      <c r="K282" s="303"/>
      <c r="L282" s="303"/>
      <c r="M282" s="303"/>
      <c r="N282" s="303"/>
      <c r="O282" s="303"/>
      <c r="P282" s="303"/>
      <c r="Q282" s="303"/>
      <c r="R282" s="303"/>
      <c r="S282" s="303"/>
      <c r="T282" s="303"/>
      <c r="U282" s="303"/>
      <c r="V282" s="304"/>
      <c r="W282" s="304"/>
      <c r="X282" s="304"/>
      <c r="Y282" s="304"/>
      <c r="Z282" s="304"/>
      <c r="AA282" s="304"/>
      <c r="AB282" s="304"/>
      <c r="AC282" s="304"/>
      <c r="AD282" s="304"/>
      <c r="AE282" s="304"/>
      <c r="AF282" s="304"/>
      <c r="AG282" s="304"/>
      <c r="AH282" s="304"/>
      <c r="AI282" s="304"/>
      <c r="AJ282" s="304"/>
      <c r="AK282" s="304"/>
      <c r="AL282" s="304"/>
      <c r="AM282" s="304"/>
      <c r="AN282" s="304"/>
      <c r="AO282" s="304"/>
      <c r="AP282" s="304"/>
      <c r="AQ282" s="304"/>
      <c r="AR282" s="304"/>
      <c r="AS282" s="304"/>
      <c r="AT282" s="304"/>
      <c r="AU282" s="304"/>
      <c r="AV282" s="304"/>
      <c r="AW282" s="304"/>
      <c r="AX282" s="304"/>
      <c r="AY282" s="304"/>
      <c r="AZ282" s="304"/>
      <c r="BA282" s="304"/>
      <c r="BB282" s="304"/>
      <c r="BC282" s="304"/>
      <c r="BD282" s="304"/>
      <c r="BE282" s="304"/>
      <c r="BF282" s="304"/>
      <c r="BG282" s="304"/>
      <c r="BH282" s="304"/>
      <c r="BI282" s="304"/>
      <c r="BJ282" s="304"/>
      <c r="BK282" s="304"/>
      <c r="BL282" s="304"/>
      <c r="BM282" s="304"/>
      <c r="BN282" s="12"/>
      <c r="BO282" s="12"/>
    </row>
    <row r="283" spans="7:67" s="7" customFormat="1" ht="12.75">
      <c r="G283" s="21"/>
      <c r="H283" s="239"/>
      <c r="I283" s="303"/>
      <c r="J283" s="303"/>
      <c r="K283" s="303"/>
      <c r="L283" s="303"/>
      <c r="M283" s="303"/>
      <c r="N283" s="303"/>
      <c r="O283" s="303"/>
      <c r="P283" s="303"/>
      <c r="Q283" s="303"/>
      <c r="R283" s="303"/>
      <c r="S283" s="303"/>
      <c r="T283" s="303"/>
      <c r="U283" s="303"/>
      <c r="V283" s="304"/>
      <c r="W283" s="304"/>
      <c r="X283" s="304"/>
      <c r="Y283" s="304"/>
      <c r="Z283" s="304"/>
      <c r="AA283" s="304"/>
      <c r="AB283" s="304"/>
      <c r="AC283" s="304"/>
      <c r="AD283" s="304"/>
      <c r="AE283" s="304"/>
      <c r="AF283" s="304"/>
      <c r="AG283" s="304"/>
      <c r="AH283" s="304"/>
      <c r="AI283" s="304"/>
      <c r="AJ283" s="304"/>
      <c r="AK283" s="304"/>
      <c r="AL283" s="304"/>
      <c r="AM283" s="304"/>
      <c r="AN283" s="304"/>
      <c r="AO283" s="304"/>
      <c r="AP283" s="304"/>
      <c r="AQ283" s="304"/>
      <c r="AR283" s="304"/>
      <c r="AS283" s="304"/>
      <c r="AT283" s="304"/>
      <c r="AU283" s="304"/>
      <c r="AV283" s="304"/>
      <c r="AW283" s="304"/>
      <c r="AX283" s="304"/>
      <c r="AY283" s="304"/>
      <c r="AZ283" s="304"/>
      <c r="BA283" s="304"/>
      <c r="BB283" s="304"/>
      <c r="BC283" s="304"/>
      <c r="BD283" s="304"/>
      <c r="BE283" s="304"/>
      <c r="BF283" s="304"/>
      <c r="BG283" s="304"/>
      <c r="BH283" s="304"/>
      <c r="BI283" s="304"/>
      <c r="BJ283" s="304"/>
      <c r="BK283" s="304"/>
      <c r="BL283" s="304"/>
      <c r="BM283" s="304"/>
      <c r="BN283" s="12"/>
      <c r="BO283" s="12"/>
    </row>
    <row r="284" spans="7:67" s="7" customFormat="1" ht="12.75">
      <c r="G284" s="21"/>
      <c r="H284" s="303"/>
      <c r="I284" s="303"/>
      <c r="J284" s="303"/>
      <c r="K284" s="303"/>
      <c r="L284" s="303"/>
      <c r="M284" s="303"/>
      <c r="N284" s="303"/>
      <c r="O284" s="303"/>
      <c r="P284" s="303"/>
      <c r="Q284" s="303"/>
      <c r="R284" s="303"/>
      <c r="S284" s="303"/>
      <c r="T284" s="303"/>
      <c r="U284" s="303"/>
      <c r="V284" s="304"/>
      <c r="W284" s="304"/>
      <c r="X284" s="304"/>
      <c r="Y284" s="304"/>
      <c r="Z284" s="304"/>
      <c r="AA284" s="304"/>
      <c r="AB284" s="304"/>
      <c r="AC284" s="304"/>
      <c r="AD284" s="304"/>
      <c r="AE284" s="304"/>
      <c r="AF284" s="304"/>
      <c r="AG284" s="304"/>
      <c r="AH284" s="304"/>
      <c r="AI284" s="304"/>
      <c r="AJ284" s="304"/>
      <c r="AK284" s="304"/>
      <c r="AL284" s="304"/>
      <c r="AM284" s="304"/>
      <c r="AN284" s="304"/>
      <c r="AO284" s="304"/>
      <c r="AP284" s="304"/>
      <c r="AQ284" s="304"/>
      <c r="AR284" s="304"/>
      <c r="AS284" s="304"/>
      <c r="AT284" s="304"/>
      <c r="AU284" s="304"/>
      <c r="AV284" s="304"/>
      <c r="AW284" s="304"/>
      <c r="AX284" s="304"/>
      <c r="AY284" s="304"/>
      <c r="AZ284" s="304"/>
      <c r="BA284" s="304"/>
      <c r="BB284" s="305"/>
      <c r="BC284" s="304"/>
      <c r="BD284" s="304"/>
      <c r="BE284" s="304"/>
      <c r="BF284" s="304"/>
      <c r="BG284" s="304"/>
      <c r="BH284" s="304"/>
      <c r="BI284" s="304"/>
      <c r="BJ284" s="304"/>
      <c r="BK284" s="304"/>
      <c r="BL284" s="304"/>
      <c r="BM284" s="304"/>
      <c r="BN284" s="12"/>
      <c r="BO284" s="12"/>
    </row>
    <row r="285" spans="7:67" s="7" customFormat="1" ht="15.75">
      <c r="G285" s="21"/>
      <c r="H285" s="263"/>
      <c r="I285" s="263"/>
      <c r="J285" s="263"/>
      <c r="K285" s="263"/>
      <c r="L285" s="263"/>
      <c r="M285" s="263"/>
      <c r="N285" s="263"/>
      <c r="O285" s="263"/>
      <c r="P285" s="263"/>
      <c r="Q285" s="263"/>
      <c r="R285" s="263"/>
      <c r="S285" s="263"/>
      <c r="T285" s="263"/>
      <c r="U285" s="263"/>
      <c r="V285" s="304"/>
      <c r="W285" s="304"/>
      <c r="X285" s="304"/>
      <c r="Y285" s="304"/>
      <c r="Z285" s="304"/>
      <c r="AA285" s="304"/>
      <c r="AB285" s="304"/>
      <c r="AC285" s="304"/>
      <c r="AD285" s="304"/>
      <c r="AE285" s="304"/>
      <c r="AF285" s="304"/>
      <c r="AG285" s="304"/>
      <c r="AH285" s="304"/>
      <c r="AI285" s="304"/>
      <c r="AJ285" s="304"/>
      <c r="AK285" s="304"/>
      <c r="AL285" s="304"/>
      <c r="AM285" s="304"/>
      <c r="AN285" s="304"/>
      <c r="AO285" s="304"/>
      <c r="AP285" s="304"/>
      <c r="AQ285" s="304"/>
      <c r="AR285" s="304"/>
      <c r="AS285" s="304"/>
      <c r="AT285" s="304"/>
      <c r="AU285" s="304"/>
      <c r="AV285" s="304"/>
      <c r="AW285" s="304"/>
      <c r="AX285" s="304"/>
      <c r="AY285" s="304"/>
      <c r="AZ285" s="304"/>
      <c r="BA285" s="304"/>
      <c r="BB285" s="304"/>
      <c r="BC285" s="304"/>
      <c r="BD285" s="304"/>
      <c r="BE285" s="304"/>
      <c r="BF285" s="304"/>
      <c r="BG285" s="304"/>
      <c r="BH285" s="304"/>
      <c r="BI285" s="304"/>
      <c r="BJ285" s="304"/>
      <c r="BK285" s="304"/>
      <c r="BL285" s="304"/>
      <c r="BM285" s="304"/>
      <c r="BN285" s="12"/>
      <c r="BO285" s="12"/>
    </row>
    <row r="286" spans="8:67" s="7" customFormat="1" ht="12.75"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</row>
    <row r="287" spans="8:67" s="7" customFormat="1" ht="12.75">
      <c r="H287" s="12"/>
      <c r="I287" s="12"/>
      <c r="J287" s="284"/>
      <c r="K287" s="284"/>
      <c r="L287" s="284"/>
      <c r="M287" s="284"/>
      <c r="N287" s="284"/>
      <c r="O287" s="284"/>
      <c r="P287" s="284"/>
      <c r="Q287" s="284"/>
      <c r="R287" s="284"/>
      <c r="S287" s="284"/>
      <c r="T287" s="284"/>
      <c r="U287" s="284"/>
      <c r="V287" s="284"/>
      <c r="W287" s="284"/>
      <c r="X287" s="284"/>
      <c r="Y287" s="284"/>
      <c r="Z287" s="284"/>
      <c r="AA287" s="284"/>
      <c r="AB287" s="284"/>
      <c r="AC287" s="284"/>
      <c r="AD287" s="284"/>
      <c r="AE287" s="284"/>
      <c r="AF287" s="284"/>
      <c r="AG287" s="284"/>
      <c r="AH287" s="284"/>
      <c r="AI287" s="284"/>
      <c r="AJ287" s="284"/>
      <c r="AK287" s="284"/>
      <c r="AL287" s="284"/>
      <c r="AM287" s="284"/>
      <c r="AN287" s="284"/>
      <c r="AO287" s="284"/>
      <c r="AP287" s="284"/>
      <c r="AQ287" s="284"/>
      <c r="AR287" s="284"/>
      <c r="AS287" s="284"/>
      <c r="AT287" s="284"/>
      <c r="AU287" s="284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</row>
    <row r="288" spans="8:67" s="7" customFormat="1" ht="18"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</row>
    <row r="289" spans="7:58" s="7" customFormat="1" ht="18">
      <c r="G289" s="50"/>
      <c r="H289" s="283"/>
      <c r="I289" s="283"/>
      <c r="J289" s="283"/>
      <c r="K289" s="283"/>
      <c r="L289" s="283"/>
      <c r="M289" s="283"/>
      <c r="N289" s="283"/>
      <c r="O289" s="283"/>
      <c r="P289" s="283"/>
      <c r="Q289" s="283"/>
      <c r="R289" s="283"/>
      <c r="S289" s="283"/>
      <c r="T289" s="283"/>
      <c r="U289" s="283"/>
      <c r="V289" s="283"/>
      <c r="W289" s="283"/>
      <c r="X289" s="283"/>
      <c r="Y289" s="283"/>
      <c r="AD289" s="283"/>
      <c r="AE289" s="286"/>
      <c r="AF289" s="286"/>
      <c r="AG289" s="286"/>
      <c r="AH289" s="286"/>
      <c r="AI289" s="286"/>
      <c r="AJ289" s="286"/>
      <c r="AK289" s="286"/>
      <c r="AL289" s="286"/>
      <c r="AM289" s="286"/>
      <c r="AN289" s="286"/>
      <c r="AO289" s="286"/>
      <c r="AP289" s="286"/>
      <c r="AQ289" s="286"/>
      <c r="AR289" s="286"/>
      <c r="AS289" s="286"/>
      <c r="AT289" s="286"/>
      <c r="AU289" s="286"/>
      <c r="AV289" s="286"/>
      <c r="AW289" s="286"/>
      <c r="AX289" s="286"/>
      <c r="AY289" s="286"/>
      <c r="AZ289" s="286"/>
      <c r="BA289" s="286"/>
      <c r="BB289" s="286"/>
      <c r="BC289" s="286"/>
      <c r="BD289" s="286"/>
      <c r="BE289" s="286"/>
      <c r="BF289" s="286"/>
    </row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pans="7:70" s="7" customFormat="1" ht="12.75"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</row>
    <row r="297" spans="7:70" s="7" customFormat="1" ht="18"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310"/>
      <c r="X297" s="310"/>
      <c r="Y297" s="310"/>
      <c r="Z297" s="310"/>
      <c r="AA297" s="310"/>
      <c r="AB297" s="310"/>
      <c r="AC297" s="310"/>
      <c r="AD297" s="310"/>
      <c r="AE297" s="310"/>
      <c r="AF297" s="310"/>
      <c r="AG297" s="310"/>
      <c r="AH297" s="310"/>
      <c r="AI297" s="310"/>
      <c r="AJ297" s="310"/>
      <c r="AK297" s="310"/>
      <c r="AL297" s="310"/>
      <c r="AM297" s="310"/>
      <c r="AN297" s="310"/>
      <c r="AO297" s="310"/>
      <c r="AP297" s="310"/>
      <c r="AQ297" s="310"/>
      <c r="AR297" s="310"/>
      <c r="AS297" s="310"/>
      <c r="AT297" s="310"/>
      <c r="AU297" s="310"/>
      <c r="AV297" s="310"/>
      <c r="AW297" s="310"/>
      <c r="AX297" s="310"/>
      <c r="AY297" s="310"/>
      <c r="AZ297" s="310"/>
      <c r="BA297" s="310"/>
      <c r="BB297" s="310"/>
      <c r="BC297" s="310"/>
      <c r="BD297" s="310"/>
      <c r="BE297" s="310"/>
      <c r="BF297" s="310"/>
      <c r="BG297" s="310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</row>
    <row r="298" spans="7:70" s="7" customFormat="1" ht="12.75">
      <c r="G298" s="258"/>
      <c r="H298" s="311"/>
      <c r="I298" s="311"/>
      <c r="J298" s="311"/>
      <c r="K298" s="311"/>
      <c r="L298" s="311"/>
      <c r="M298" s="311"/>
      <c r="N298" s="311"/>
      <c r="O298" s="311"/>
      <c r="P298" s="311"/>
      <c r="Q298" s="311"/>
      <c r="R298" s="311"/>
      <c r="S298" s="311"/>
      <c r="T298" s="311"/>
      <c r="U298" s="311"/>
      <c r="V298" s="31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</row>
    <row r="299" spans="7:70" s="7" customFormat="1" ht="18.75">
      <c r="G299" s="307"/>
      <c r="H299" s="307"/>
      <c r="I299" s="307"/>
      <c r="J299" s="307"/>
      <c r="K299" s="307"/>
      <c r="L299" s="307"/>
      <c r="M299" s="307"/>
      <c r="N299" s="307"/>
      <c r="O299" s="307"/>
      <c r="P299" s="307"/>
      <c r="Q299" s="307"/>
      <c r="R299" s="307"/>
      <c r="S299" s="307"/>
      <c r="T299" s="307"/>
      <c r="U299" s="307"/>
      <c r="V299" s="307"/>
      <c r="W299" s="308"/>
      <c r="X299" s="308"/>
      <c r="Y299" s="308"/>
      <c r="Z299" s="308"/>
      <c r="AA299" s="308"/>
      <c r="AB299" s="308"/>
      <c r="AC299" s="308"/>
      <c r="AD299" s="308"/>
      <c r="AE299" s="308"/>
      <c r="AF299" s="308"/>
      <c r="AG299" s="308"/>
      <c r="AH299" s="308"/>
      <c r="AI299" s="308"/>
      <c r="AJ299" s="308"/>
      <c r="AK299" s="308"/>
      <c r="AL299" s="308"/>
      <c r="AM299" s="308"/>
      <c r="AN299" s="308"/>
      <c r="AO299" s="308"/>
      <c r="AP299" s="308"/>
      <c r="AQ299" s="308"/>
      <c r="AR299" s="308"/>
      <c r="AS299" s="308"/>
      <c r="AT299" s="308"/>
      <c r="AU299" s="308"/>
      <c r="AV299" s="308"/>
      <c r="AW299" s="308"/>
      <c r="AX299" s="308"/>
      <c r="AY299" s="308"/>
      <c r="AZ299" s="308"/>
      <c r="BA299" s="308"/>
      <c r="BB299" s="308"/>
      <c r="BC299" s="308"/>
      <c r="BD299" s="308"/>
      <c r="BE299" s="308"/>
      <c r="BF299" s="308"/>
      <c r="BG299" s="308"/>
      <c r="BH299" s="308"/>
      <c r="BI299" s="308"/>
      <c r="BJ299" s="308"/>
      <c r="BK299" s="308"/>
      <c r="BL299" s="308"/>
      <c r="BM299" s="308"/>
      <c r="BN299" s="13"/>
      <c r="BO299" s="13"/>
      <c r="BP299" s="52"/>
      <c r="BQ299" s="52"/>
      <c r="BR299" s="41"/>
    </row>
    <row r="300" spans="7:70" s="7" customFormat="1" ht="18.75">
      <c r="G300" s="307"/>
      <c r="H300" s="307"/>
      <c r="I300" s="307"/>
      <c r="J300" s="307"/>
      <c r="K300" s="307"/>
      <c r="L300" s="307"/>
      <c r="M300" s="307"/>
      <c r="N300" s="307"/>
      <c r="O300" s="307"/>
      <c r="P300" s="307"/>
      <c r="Q300" s="307"/>
      <c r="R300" s="307"/>
      <c r="S300" s="307"/>
      <c r="T300" s="307"/>
      <c r="U300" s="307"/>
      <c r="V300" s="307"/>
      <c r="W300" s="309"/>
      <c r="X300" s="309"/>
      <c r="Y300" s="309"/>
      <c r="Z300" s="309"/>
      <c r="AA300" s="309"/>
      <c r="AB300" s="309"/>
      <c r="AC300" s="309"/>
      <c r="AD300" s="309"/>
      <c r="AE300" s="309"/>
      <c r="AF300" s="309"/>
      <c r="AG300" s="309"/>
      <c r="AH300" s="309"/>
      <c r="AI300" s="309"/>
      <c r="AJ300" s="309"/>
      <c r="AK300" s="309"/>
      <c r="AL300" s="309"/>
      <c r="AM300" s="309"/>
      <c r="AN300" s="309"/>
      <c r="AO300" s="309"/>
      <c r="AP300" s="309"/>
      <c r="AQ300" s="309"/>
      <c r="AR300" s="309"/>
      <c r="AS300" s="309"/>
      <c r="AT300" s="309"/>
      <c r="AU300" s="309"/>
      <c r="AV300" s="309"/>
      <c r="AW300" s="309"/>
      <c r="AX300" s="309"/>
      <c r="AY300" s="309"/>
      <c r="AZ300" s="309"/>
      <c r="BA300" s="309"/>
      <c r="BB300" s="309"/>
      <c r="BC300" s="309"/>
      <c r="BD300" s="309"/>
      <c r="BE300" s="309"/>
      <c r="BF300" s="309"/>
      <c r="BG300" s="309"/>
      <c r="BH300" s="309"/>
      <c r="BI300" s="309"/>
      <c r="BJ300" s="309"/>
      <c r="BK300" s="309"/>
      <c r="BL300" s="309"/>
      <c r="BM300" s="309"/>
      <c r="BN300" s="13"/>
      <c r="BO300" s="13"/>
      <c r="BP300" s="52"/>
      <c r="BQ300" s="52"/>
      <c r="BR300" s="41"/>
    </row>
    <row r="301" spans="7:70" s="7" customFormat="1" ht="18.75"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3"/>
      <c r="V301" s="13"/>
      <c r="W301" s="312"/>
      <c r="X301" s="312"/>
      <c r="Y301" s="312"/>
      <c r="Z301" s="312"/>
      <c r="AA301" s="312"/>
      <c r="AB301" s="312"/>
      <c r="AC301" s="312"/>
      <c r="AD301" s="312"/>
      <c r="AE301" s="312"/>
      <c r="AF301" s="312"/>
      <c r="AG301" s="312"/>
      <c r="AH301" s="312"/>
      <c r="AI301" s="312"/>
      <c r="AJ301" s="312"/>
      <c r="AK301" s="312"/>
      <c r="AL301" s="312"/>
      <c r="AM301" s="312"/>
      <c r="AN301" s="312"/>
      <c r="AO301" s="312"/>
      <c r="AP301" s="312"/>
      <c r="AQ301" s="312"/>
      <c r="AR301" s="312"/>
      <c r="AS301" s="312"/>
      <c r="AT301" s="312"/>
      <c r="AU301" s="312"/>
      <c r="AV301" s="312"/>
      <c r="AW301" s="312"/>
      <c r="AX301" s="312"/>
      <c r="AY301" s="312"/>
      <c r="AZ301" s="312"/>
      <c r="BA301" s="312"/>
      <c r="BB301" s="312"/>
      <c r="BC301" s="312"/>
      <c r="BD301" s="312"/>
      <c r="BE301" s="312"/>
      <c r="BF301" s="312"/>
      <c r="BG301" s="312"/>
      <c r="BH301" s="312"/>
      <c r="BI301" s="312"/>
      <c r="BJ301" s="312"/>
      <c r="BK301" s="312"/>
      <c r="BL301" s="312"/>
      <c r="BM301" s="312"/>
      <c r="BN301" s="13"/>
      <c r="BO301" s="13"/>
      <c r="BP301" s="52"/>
      <c r="BQ301" s="52"/>
      <c r="BR301" s="41"/>
    </row>
    <row r="302" spans="7:70" s="7" customFormat="1" ht="18.75"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3"/>
      <c r="V302" s="13"/>
      <c r="W302" s="312"/>
      <c r="X302" s="312"/>
      <c r="Y302" s="312"/>
      <c r="Z302" s="312"/>
      <c r="AA302" s="312"/>
      <c r="AB302" s="312"/>
      <c r="AC302" s="312"/>
      <c r="AD302" s="312"/>
      <c r="AE302" s="312"/>
      <c r="AF302" s="312"/>
      <c r="AG302" s="312"/>
      <c r="AH302" s="312"/>
      <c r="AI302" s="312"/>
      <c r="AJ302" s="312"/>
      <c r="AK302" s="312"/>
      <c r="AL302" s="312"/>
      <c r="AM302" s="312"/>
      <c r="AN302" s="312"/>
      <c r="AO302" s="312"/>
      <c r="AP302" s="312"/>
      <c r="AQ302" s="312"/>
      <c r="AR302" s="312"/>
      <c r="AS302" s="312"/>
      <c r="AT302" s="312"/>
      <c r="AU302" s="312"/>
      <c r="AV302" s="312"/>
      <c r="AW302" s="312"/>
      <c r="AX302" s="312"/>
      <c r="AY302" s="312"/>
      <c r="AZ302" s="312"/>
      <c r="BA302" s="312"/>
      <c r="BB302" s="312"/>
      <c r="BC302" s="312"/>
      <c r="BD302" s="312"/>
      <c r="BE302" s="312"/>
      <c r="BF302" s="312"/>
      <c r="BG302" s="312"/>
      <c r="BH302" s="312"/>
      <c r="BI302" s="312"/>
      <c r="BJ302" s="312"/>
      <c r="BK302" s="312"/>
      <c r="BL302" s="312"/>
      <c r="BM302" s="312"/>
      <c r="BN302" s="13"/>
      <c r="BO302" s="13"/>
      <c r="BP302" s="52"/>
      <c r="BQ302" s="52"/>
      <c r="BR302" s="41"/>
    </row>
    <row r="303" spans="7:70" s="7" customFormat="1" ht="18.75"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3"/>
      <c r="V303" s="13"/>
      <c r="W303" s="312"/>
      <c r="X303" s="312"/>
      <c r="Y303" s="312"/>
      <c r="Z303" s="312"/>
      <c r="AA303" s="312"/>
      <c r="AB303" s="312"/>
      <c r="AC303" s="312"/>
      <c r="AD303" s="312"/>
      <c r="AE303" s="312"/>
      <c r="AF303" s="312"/>
      <c r="AG303" s="312"/>
      <c r="AH303" s="312"/>
      <c r="AI303" s="312"/>
      <c r="AJ303" s="312"/>
      <c r="AK303" s="312"/>
      <c r="AL303" s="312"/>
      <c r="AM303" s="312"/>
      <c r="AN303" s="312"/>
      <c r="AO303" s="312"/>
      <c r="AP303" s="312"/>
      <c r="AQ303" s="312"/>
      <c r="AR303" s="312"/>
      <c r="AS303" s="312"/>
      <c r="AT303" s="312"/>
      <c r="AU303" s="312"/>
      <c r="AV303" s="312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52"/>
      <c r="BQ303" s="52"/>
      <c r="BR303" s="41"/>
    </row>
    <row r="304" spans="7:70" s="7" customFormat="1" ht="18.75"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313"/>
      <c r="S304" s="306"/>
      <c r="T304" s="306"/>
      <c r="U304" s="306"/>
      <c r="V304" s="306"/>
      <c r="W304" s="306"/>
      <c r="X304" s="306"/>
      <c r="Y304" s="306"/>
      <c r="Z304" s="306"/>
      <c r="AA304" s="27"/>
      <c r="AB304" s="306"/>
      <c r="AC304" s="306"/>
      <c r="AD304" s="306"/>
      <c r="AE304" s="27"/>
      <c r="AF304" s="306"/>
      <c r="AG304" s="306"/>
      <c r="AH304" s="306"/>
      <c r="AI304" s="306"/>
      <c r="AJ304" s="306"/>
      <c r="AK304" s="306"/>
      <c r="AL304" s="306"/>
      <c r="AM304" s="306"/>
      <c r="AN304" s="27"/>
      <c r="AO304" s="306"/>
      <c r="AP304" s="306"/>
      <c r="AQ304" s="306"/>
      <c r="AR304" s="27"/>
      <c r="AS304" s="306"/>
      <c r="AT304" s="306"/>
      <c r="AU304" s="306"/>
      <c r="AV304" s="27"/>
      <c r="AW304" s="306"/>
      <c r="AX304" s="306"/>
      <c r="AY304" s="306"/>
      <c r="AZ304" s="306"/>
      <c r="BA304" s="27"/>
      <c r="BB304" s="306"/>
      <c r="BC304" s="306"/>
      <c r="BD304" s="306"/>
      <c r="BE304" s="27"/>
      <c r="BF304" s="306"/>
      <c r="BG304" s="306"/>
      <c r="BH304" s="306"/>
      <c r="BI304" s="27"/>
      <c r="BJ304" s="306"/>
      <c r="BK304" s="306"/>
      <c r="BL304" s="306"/>
      <c r="BM304" s="306"/>
      <c r="BN304" s="27"/>
      <c r="BO304" s="306"/>
      <c r="BP304" s="306"/>
      <c r="BQ304" s="306"/>
      <c r="BR304" s="306"/>
    </row>
    <row r="305" spans="7:70" s="7" customFormat="1" ht="15"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313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54"/>
      <c r="BR305" s="27"/>
    </row>
    <row r="306" spans="7:70" s="7" customFormat="1" ht="15"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313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54"/>
      <c r="BR306" s="27"/>
    </row>
    <row r="307" spans="7:70" s="7" customFormat="1" ht="15"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54"/>
      <c r="BQ307" s="54"/>
      <c r="BR307" s="54"/>
    </row>
    <row r="308" spans="7:70" s="7" customFormat="1" ht="15"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38"/>
      <c r="S308" s="38"/>
      <c r="T308" s="38"/>
      <c r="U308" s="38"/>
      <c r="V308" s="38"/>
      <c r="W308" s="38"/>
      <c r="X308" s="38"/>
      <c r="Y308" s="38"/>
      <c r="Z308" s="38"/>
      <c r="AA308" s="184"/>
      <c r="AB308" s="184"/>
      <c r="AC308" s="184"/>
      <c r="AD308" s="184"/>
      <c r="AE308" s="184"/>
      <c r="AF308" s="184"/>
      <c r="AG308" s="184"/>
      <c r="AH308" s="184"/>
      <c r="AI308" s="184"/>
      <c r="AJ308" s="184"/>
      <c r="AK308" s="184"/>
      <c r="AL308" s="184"/>
      <c r="AM308" s="184"/>
      <c r="AN308" s="184"/>
      <c r="AO308" s="184"/>
      <c r="AP308" s="184"/>
      <c r="AQ308" s="184"/>
      <c r="AR308" s="184"/>
      <c r="AS308" s="184"/>
      <c r="AT308" s="184"/>
      <c r="AU308" s="184"/>
      <c r="AV308" s="184"/>
      <c r="AW308" s="184"/>
      <c r="AX308" s="184"/>
      <c r="AY308" s="184"/>
      <c r="AZ308" s="184"/>
      <c r="BA308" s="184"/>
      <c r="BB308" s="184"/>
      <c r="BC308" s="184"/>
      <c r="BD308" s="184"/>
      <c r="BE308" s="184"/>
      <c r="BF308" s="184"/>
      <c r="BG308" s="184"/>
      <c r="BH308" s="184"/>
      <c r="BI308" s="184"/>
      <c r="BJ308" s="184"/>
      <c r="BK308" s="184"/>
      <c r="BL308" s="184"/>
      <c r="BM308" s="184"/>
      <c r="BN308" s="184"/>
      <c r="BO308" s="184"/>
      <c r="BP308" s="184"/>
      <c r="BQ308" s="184"/>
      <c r="BR308" s="48"/>
    </row>
    <row r="309" spans="7:70" s="7" customFormat="1" ht="15.75"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</row>
    <row r="310" spans="7:70" s="7" customFormat="1" ht="12.75">
      <c r="G310" s="314"/>
      <c r="H310" s="315"/>
      <c r="I310" s="315"/>
      <c r="J310" s="315"/>
      <c r="K310" s="315"/>
      <c r="L310" s="315"/>
      <c r="M310" s="315"/>
      <c r="N310" s="315"/>
      <c r="O310" s="315"/>
      <c r="P310" s="315"/>
      <c r="Q310" s="315"/>
      <c r="R310" s="315"/>
      <c r="S310" s="315"/>
      <c r="T310" s="315"/>
      <c r="U310" s="315"/>
      <c r="V310" s="316"/>
      <c r="W310" s="316"/>
      <c r="X310" s="316"/>
      <c r="Y310" s="316"/>
      <c r="Z310" s="316"/>
      <c r="AA310" s="316"/>
      <c r="AB310" s="316"/>
      <c r="AC310" s="316"/>
      <c r="AD310" s="316"/>
      <c r="AE310" s="316"/>
      <c r="AF310" s="316"/>
      <c r="AG310" s="316"/>
      <c r="AH310" s="316"/>
      <c r="AI310" s="316"/>
      <c r="AJ310" s="316"/>
      <c r="AK310" s="316"/>
      <c r="AL310" s="316"/>
      <c r="AM310" s="316"/>
      <c r="AN310" s="316"/>
      <c r="AO310" s="316"/>
      <c r="AP310" s="316"/>
      <c r="AQ310" s="311"/>
      <c r="AR310" s="311"/>
      <c r="AS310" s="311"/>
      <c r="AT310" s="311"/>
      <c r="AU310" s="311"/>
      <c r="AV310" s="311"/>
      <c r="AW310" s="311"/>
      <c r="AX310" s="311"/>
      <c r="AY310" s="311"/>
      <c r="AZ310" s="311"/>
      <c r="BA310" s="311"/>
      <c r="BB310" s="311"/>
      <c r="BC310" s="311"/>
      <c r="BD310" s="311"/>
      <c r="BE310" s="311"/>
      <c r="BF310" s="311"/>
      <c r="BG310" s="311"/>
      <c r="BH310" s="311"/>
      <c r="BI310" s="311"/>
      <c r="BJ310" s="311"/>
      <c r="BK310" s="311"/>
      <c r="BL310" s="311"/>
      <c r="BM310" s="311"/>
      <c r="BN310" s="311"/>
      <c r="BO310" s="311"/>
      <c r="BP310" s="311"/>
      <c r="BQ310" s="311"/>
      <c r="BR310" s="41"/>
    </row>
    <row r="311" spans="7:70" s="7" customFormat="1" ht="12.75">
      <c r="G311" s="314"/>
      <c r="H311" s="315"/>
      <c r="I311" s="315"/>
      <c r="J311" s="315"/>
      <c r="K311" s="315"/>
      <c r="L311" s="315"/>
      <c r="M311" s="315"/>
      <c r="N311" s="315"/>
      <c r="O311" s="315"/>
      <c r="P311" s="315"/>
      <c r="Q311" s="315"/>
      <c r="R311" s="315"/>
      <c r="S311" s="315"/>
      <c r="T311" s="315"/>
      <c r="U311" s="315"/>
      <c r="V311" s="317"/>
      <c r="W311" s="317"/>
      <c r="X311" s="318"/>
      <c r="Y311" s="318"/>
      <c r="Z311" s="317"/>
      <c r="AA311" s="317"/>
      <c r="AB311" s="317"/>
      <c r="AC311" s="317"/>
      <c r="AD311" s="319"/>
      <c r="AE311" s="319"/>
      <c r="AF311" s="320"/>
      <c r="AG311" s="321"/>
      <c r="AH311" s="321"/>
      <c r="AI311" s="321"/>
      <c r="AJ311" s="321"/>
      <c r="AK311" s="321"/>
      <c r="AL311" s="321"/>
      <c r="AM311" s="321"/>
      <c r="AN311" s="319"/>
      <c r="AO311" s="319"/>
      <c r="AP311" s="319"/>
      <c r="AQ311" s="319"/>
      <c r="AR311" s="319"/>
      <c r="AS311" s="319"/>
      <c r="AT311" s="323"/>
      <c r="AU311" s="324"/>
      <c r="AV311" s="324"/>
      <c r="AW311" s="324"/>
      <c r="AX311" s="319"/>
      <c r="AY311" s="319"/>
      <c r="AZ311" s="306"/>
      <c r="BA311" s="328"/>
      <c r="BB311" s="328"/>
      <c r="BC311" s="328"/>
      <c r="BD311" s="328"/>
      <c r="BE311" s="328"/>
      <c r="BF311" s="328"/>
      <c r="BG311" s="328"/>
      <c r="BH311" s="319"/>
      <c r="BI311" s="319"/>
      <c r="BJ311" s="319"/>
      <c r="BK311" s="319"/>
      <c r="BL311" s="319"/>
      <c r="BM311" s="319"/>
      <c r="BN311" s="327"/>
      <c r="BO311" s="327"/>
      <c r="BP311" s="327"/>
      <c r="BQ311" s="327"/>
      <c r="BR311" s="41"/>
    </row>
    <row r="312" spans="7:70" s="7" customFormat="1" ht="12.75">
      <c r="G312" s="314"/>
      <c r="H312" s="315"/>
      <c r="I312" s="315"/>
      <c r="J312" s="315"/>
      <c r="K312" s="315"/>
      <c r="L312" s="315"/>
      <c r="M312" s="315"/>
      <c r="N312" s="315"/>
      <c r="O312" s="315"/>
      <c r="P312" s="315"/>
      <c r="Q312" s="315"/>
      <c r="R312" s="315"/>
      <c r="S312" s="315"/>
      <c r="T312" s="315"/>
      <c r="U312" s="315"/>
      <c r="V312" s="317"/>
      <c r="W312" s="317"/>
      <c r="X312" s="318"/>
      <c r="Y312" s="318"/>
      <c r="Z312" s="317"/>
      <c r="AA312" s="317"/>
      <c r="AB312" s="317"/>
      <c r="AC312" s="317"/>
      <c r="AD312" s="319"/>
      <c r="AE312" s="319"/>
      <c r="AF312" s="319"/>
      <c r="AG312" s="319"/>
      <c r="AH312" s="320"/>
      <c r="AI312" s="324"/>
      <c r="AJ312" s="324"/>
      <c r="AK312" s="324"/>
      <c r="AL312" s="324"/>
      <c r="AM312" s="324"/>
      <c r="AN312" s="319"/>
      <c r="AO312" s="319"/>
      <c r="AP312" s="319"/>
      <c r="AQ312" s="319"/>
      <c r="AR312" s="319"/>
      <c r="AS312" s="319"/>
      <c r="AT312" s="324"/>
      <c r="AU312" s="324"/>
      <c r="AV312" s="324"/>
      <c r="AW312" s="324"/>
      <c r="AX312" s="319"/>
      <c r="AY312" s="319"/>
      <c r="AZ312" s="319"/>
      <c r="BA312" s="319"/>
      <c r="BB312" s="306"/>
      <c r="BC312" s="306"/>
      <c r="BD312" s="306"/>
      <c r="BE312" s="306"/>
      <c r="BF312" s="306"/>
      <c r="BG312" s="306"/>
      <c r="BH312" s="319"/>
      <c r="BI312" s="319"/>
      <c r="BJ312" s="319"/>
      <c r="BK312" s="319"/>
      <c r="BL312" s="319"/>
      <c r="BM312" s="319"/>
      <c r="BN312" s="327"/>
      <c r="BO312" s="327"/>
      <c r="BP312" s="327"/>
      <c r="BQ312" s="327"/>
      <c r="BR312" s="41"/>
    </row>
    <row r="313" spans="7:70" s="7" customFormat="1" ht="12.75">
      <c r="G313" s="314"/>
      <c r="H313" s="315"/>
      <c r="I313" s="315"/>
      <c r="J313" s="315"/>
      <c r="K313" s="315"/>
      <c r="L313" s="315"/>
      <c r="M313" s="315"/>
      <c r="N313" s="315"/>
      <c r="O313" s="315"/>
      <c r="P313" s="315"/>
      <c r="Q313" s="315"/>
      <c r="R313" s="315"/>
      <c r="S313" s="315"/>
      <c r="T313" s="315"/>
      <c r="U313" s="315"/>
      <c r="V313" s="317"/>
      <c r="W313" s="317"/>
      <c r="X313" s="318"/>
      <c r="Y313" s="318"/>
      <c r="Z313" s="317"/>
      <c r="AA313" s="317"/>
      <c r="AB313" s="317"/>
      <c r="AC313" s="317"/>
      <c r="AD313" s="319"/>
      <c r="AE313" s="319"/>
      <c r="AF313" s="319"/>
      <c r="AG313" s="319"/>
      <c r="AH313" s="317"/>
      <c r="AI313" s="317"/>
      <c r="AJ313" s="317"/>
      <c r="AK313" s="317"/>
      <c r="AL313" s="317"/>
      <c r="AM313" s="317"/>
      <c r="AN313" s="319"/>
      <c r="AO313" s="319"/>
      <c r="AP313" s="319"/>
      <c r="AQ313" s="319"/>
      <c r="AR313" s="319"/>
      <c r="AS313" s="319"/>
      <c r="AT313" s="325"/>
      <c r="AU313" s="326"/>
      <c r="AV313" s="325"/>
      <c r="AW313" s="326"/>
      <c r="AX313" s="319"/>
      <c r="AY313" s="319"/>
      <c r="AZ313" s="319"/>
      <c r="BA313" s="319"/>
      <c r="BB313" s="322"/>
      <c r="BC313" s="322"/>
      <c r="BD313" s="317"/>
      <c r="BE313" s="317"/>
      <c r="BF313" s="317"/>
      <c r="BG313" s="317"/>
      <c r="BH313" s="319"/>
      <c r="BI313" s="319"/>
      <c r="BJ313" s="319"/>
      <c r="BK313" s="319"/>
      <c r="BL313" s="319"/>
      <c r="BM313" s="319"/>
      <c r="BN313" s="319"/>
      <c r="BO313" s="319"/>
      <c r="BP313" s="319"/>
      <c r="BQ313" s="319"/>
      <c r="BR313" s="41"/>
    </row>
    <row r="314" spans="7:70" s="7" customFormat="1" ht="12.75">
      <c r="G314" s="314"/>
      <c r="H314" s="315"/>
      <c r="I314" s="315"/>
      <c r="J314" s="315"/>
      <c r="K314" s="315"/>
      <c r="L314" s="315"/>
      <c r="M314" s="315"/>
      <c r="N314" s="315"/>
      <c r="O314" s="315"/>
      <c r="P314" s="315"/>
      <c r="Q314" s="315"/>
      <c r="R314" s="315"/>
      <c r="S314" s="315"/>
      <c r="T314" s="315"/>
      <c r="U314" s="315"/>
      <c r="V314" s="317"/>
      <c r="W314" s="317"/>
      <c r="X314" s="318"/>
      <c r="Y314" s="318"/>
      <c r="Z314" s="317"/>
      <c r="AA314" s="317"/>
      <c r="AB314" s="317"/>
      <c r="AC314" s="317"/>
      <c r="AD314" s="319"/>
      <c r="AE314" s="319"/>
      <c r="AF314" s="319"/>
      <c r="AG314" s="319"/>
      <c r="AH314" s="317"/>
      <c r="AI314" s="317"/>
      <c r="AJ314" s="317"/>
      <c r="AK314" s="317"/>
      <c r="AL314" s="317"/>
      <c r="AM314" s="317"/>
      <c r="AN314" s="319"/>
      <c r="AO314" s="319"/>
      <c r="AP314" s="319"/>
      <c r="AQ314" s="319"/>
      <c r="AR314" s="319"/>
      <c r="AS314" s="319"/>
      <c r="AT314" s="326"/>
      <c r="AU314" s="326"/>
      <c r="AV314" s="326"/>
      <c r="AW314" s="326"/>
      <c r="AX314" s="319"/>
      <c r="AY314" s="319"/>
      <c r="AZ314" s="319"/>
      <c r="BA314" s="319"/>
      <c r="BB314" s="322"/>
      <c r="BC314" s="322"/>
      <c r="BD314" s="317"/>
      <c r="BE314" s="317"/>
      <c r="BF314" s="317"/>
      <c r="BG314" s="317"/>
      <c r="BH314" s="319"/>
      <c r="BI314" s="319"/>
      <c r="BJ314" s="319"/>
      <c r="BK314" s="319"/>
      <c r="BL314" s="319"/>
      <c r="BM314" s="319"/>
      <c r="BN314" s="319"/>
      <c r="BO314" s="319"/>
      <c r="BP314" s="319"/>
      <c r="BQ314" s="319"/>
      <c r="BR314" s="41"/>
    </row>
    <row r="315" spans="7:70" s="7" customFormat="1" ht="12.75">
      <c r="G315" s="314"/>
      <c r="H315" s="315"/>
      <c r="I315" s="315"/>
      <c r="J315" s="315"/>
      <c r="K315" s="315"/>
      <c r="L315" s="315"/>
      <c r="M315" s="315"/>
      <c r="N315" s="315"/>
      <c r="O315" s="315"/>
      <c r="P315" s="315"/>
      <c r="Q315" s="315"/>
      <c r="R315" s="315"/>
      <c r="S315" s="315"/>
      <c r="T315" s="315"/>
      <c r="U315" s="315"/>
      <c r="V315" s="317"/>
      <c r="W315" s="317"/>
      <c r="X315" s="318"/>
      <c r="Y315" s="318"/>
      <c r="Z315" s="317"/>
      <c r="AA315" s="317"/>
      <c r="AB315" s="317"/>
      <c r="AC315" s="317"/>
      <c r="AD315" s="319"/>
      <c r="AE315" s="319"/>
      <c r="AF315" s="319"/>
      <c r="AG315" s="319"/>
      <c r="AH315" s="317"/>
      <c r="AI315" s="317"/>
      <c r="AJ315" s="317"/>
      <c r="AK315" s="317"/>
      <c r="AL315" s="317"/>
      <c r="AM315" s="317"/>
      <c r="AN315" s="319"/>
      <c r="AO315" s="319"/>
      <c r="AP315" s="319"/>
      <c r="AQ315" s="319"/>
      <c r="AR315" s="319"/>
      <c r="AS315" s="319"/>
      <c r="AT315" s="326"/>
      <c r="AU315" s="326"/>
      <c r="AV315" s="326"/>
      <c r="AW315" s="326"/>
      <c r="AX315" s="319"/>
      <c r="AY315" s="319"/>
      <c r="AZ315" s="319"/>
      <c r="BA315" s="319"/>
      <c r="BB315" s="322"/>
      <c r="BC315" s="322"/>
      <c r="BD315" s="317"/>
      <c r="BE315" s="317"/>
      <c r="BF315" s="317"/>
      <c r="BG315" s="317"/>
      <c r="BH315" s="319"/>
      <c r="BI315" s="319"/>
      <c r="BJ315" s="319"/>
      <c r="BK315" s="319"/>
      <c r="BL315" s="319"/>
      <c r="BM315" s="319"/>
      <c r="BN315" s="319"/>
      <c r="BO315" s="319"/>
      <c r="BP315" s="319"/>
      <c r="BQ315" s="319"/>
      <c r="BR315" s="41"/>
    </row>
    <row r="316" spans="7:70" s="7" customFormat="1" ht="12.75">
      <c r="G316" s="42"/>
      <c r="H316" s="276"/>
      <c r="I316" s="276"/>
      <c r="J316" s="276"/>
      <c r="K316" s="276"/>
      <c r="L316" s="276"/>
      <c r="M316" s="276"/>
      <c r="N316" s="276"/>
      <c r="O316" s="276"/>
      <c r="P316" s="276"/>
      <c r="Q316" s="276"/>
      <c r="R316" s="276"/>
      <c r="S316" s="276"/>
      <c r="T316" s="276"/>
      <c r="U316" s="276"/>
      <c r="V316" s="276"/>
      <c r="W316" s="276"/>
      <c r="X316" s="276"/>
      <c r="Y316" s="276"/>
      <c r="Z316" s="276"/>
      <c r="AA316" s="276"/>
      <c r="AB316" s="276"/>
      <c r="AC316" s="276"/>
      <c r="AD316" s="276"/>
      <c r="AE316" s="276"/>
      <c r="AF316" s="276"/>
      <c r="AG316" s="276"/>
      <c r="AH316" s="276"/>
      <c r="AI316" s="276"/>
      <c r="AJ316" s="276"/>
      <c r="AK316" s="276"/>
      <c r="AL316" s="276"/>
      <c r="AM316" s="276"/>
      <c r="AN316" s="276"/>
      <c r="AO316" s="276"/>
      <c r="AP316" s="276"/>
      <c r="AQ316" s="276"/>
      <c r="AR316" s="276"/>
      <c r="AS316" s="276"/>
      <c r="AT316" s="276"/>
      <c r="AU316" s="276"/>
      <c r="AV316" s="276"/>
      <c r="AW316" s="276"/>
      <c r="AX316" s="240"/>
      <c r="AY316" s="240"/>
      <c r="AZ316" s="240"/>
      <c r="BA316" s="240"/>
      <c r="BB316" s="240"/>
      <c r="BC316" s="240"/>
      <c r="BD316" s="240"/>
      <c r="BE316" s="240"/>
      <c r="BF316" s="240"/>
      <c r="BG316" s="240"/>
      <c r="BH316" s="240"/>
      <c r="BI316" s="240"/>
      <c r="BJ316" s="240"/>
      <c r="BK316" s="240"/>
      <c r="BL316" s="240"/>
      <c r="BM316" s="240"/>
      <c r="BN316" s="240"/>
      <c r="BO316" s="240"/>
      <c r="BP316" s="240"/>
      <c r="BQ316" s="240"/>
      <c r="BR316" s="41"/>
    </row>
    <row r="317" spans="7:70" s="7" customFormat="1" ht="12.75">
      <c r="G317" s="42"/>
      <c r="H317" s="276"/>
      <c r="I317" s="276"/>
      <c r="J317" s="276"/>
      <c r="K317" s="276"/>
      <c r="L317" s="276"/>
      <c r="M317" s="276"/>
      <c r="N317" s="276"/>
      <c r="O317" s="276"/>
      <c r="P317" s="276"/>
      <c r="Q317" s="276"/>
      <c r="R317" s="276"/>
      <c r="S317" s="276"/>
      <c r="T317" s="276"/>
      <c r="U317" s="276"/>
      <c r="V317" s="276"/>
      <c r="W317" s="276"/>
      <c r="X317" s="276"/>
      <c r="Y317" s="276"/>
      <c r="Z317" s="276"/>
      <c r="AA317" s="276"/>
      <c r="AB317" s="276"/>
      <c r="AC317" s="276"/>
      <c r="AD317" s="276"/>
      <c r="AE317" s="276"/>
      <c r="AF317" s="276"/>
      <c r="AG317" s="276"/>
      <c r="AH317" s="276"/>
      <c r="AI317" s="276"/>
      <c r="AJ317" s="276"/>
      <c r="AK317" s="276"/>
      <c r="AL317" s="276"/>
      <c r="AM317" s="276"/>
      <c r="AN317" s="276"/>
      <c r="AO317" s="276"/>
      <c r="AP317" s="276"/>
      <c r="AQ317" s="276"/>
      <c r="AR317" s="276"/>
      <c r="AS317" s="276"/>
      <c r="AT317" s="276"/>
      <c r="AU317" s="276"/>
      <c r="AV317" s="276"/>
      <c r="AW317" s="276"/>
      <c r="AX317" s="240"/>
      <c r="AY317" s="240"/>
      <c r="AZ317" s="240"/>
      <c r="BA317" s="240"/>
      <c r="BB317" s="240"/>
      <c r="BC317" s="240"/>
      <c r="BD317" s="240"/>
      <c r="BE317" s="240"/>
      <c r="BF317" s="240"/>
      <c r="BG317" s="240"/>
      <c r="BH317" s="240"/>
      <c r="BI317" s="240"/>
      <c r="BJ317" s="240"/>
      <c r="BK317" s="240"/>
      <c r="BL317" s="240"/>
      <c r="BM317" s="240"/>
      <c r="BN317" s="240"/>
      <c r="BO317" s="240"/>
      <c r="BP317" s="240"/>
      <c r="BQ317" s="240"/>
      <c r="BR317" s="41"/>
    </row>
    <row r="318" spans="7:70" s="7" customFormat="1" ht="12.75">
      <c r="G318" s="42"/>
      <c r="H318" s="276"/>
      <c r="I318" s="276"/>
      <c r="J318" s="276"/>
      <c r="K318" s="276"/>
      <c r="L318" s="276"/>
      <c r="M318" s="276"/>
      <c r="N318" s="276"/>
      <c r="O318" s="276"/>
      <c r="P318" s="276"/>
      <c r="Q318" s="276"/>
      <c r="R318" s="276"/>
      <c r="S318" s="276"/>
      <c r="T318" s="276"/>
      <c r="U318" s="276"/>
      <c r="V318" s="276"/>
      <c r="W318" s="276"/>
      <c r="X318" s="276"/>
      <c r="Y318" s="276"/>
      <c r="Z318" s="276"/>
      <c r="AA318" s="276"/>
      <c r="AB318" s="276"/>
      <c r="AC318" s="276"/>
      <c r="AD318" s="276"/>
      <c r="AE318" s="276"/>
      <c r="AF318" s="276"/>
      <c r="AG318" s="276"/>
      <c r="AH318" s="276"/>
      <c r="AI318" s="276"/>
      <c r="AJ318" s="276"/>
      <c r="AK318" s="276"/>
      <c r="AL318" s="276"/>
      <c r="AM318" s="276"/>
      <c r="AN318" s="276"/>
      <c r="AO318" s="276"/>
      <c r="AP318" s="276"/>
      <c r="AQ318" s="276"/>
      <c r="AR318" s="276"/>
      <c r="AS318" s="276"/>
      <c r="AT318" s="276"/>
      <c r="AU318" s="276"/>
      <c r="AV318" s="276"/>
      <c r="AW318" s="276"/>
      <c r="AX318" s="240"/>
      <c r="AY318" s="240"/>
      <c r="AZ318" s="240"/>
      <c r="BA318" s="240"/>
      <c r="BB318" s="240"/>
      <c r="BC318" s="240"/>
      <c r="BD318" s="240"/>
      <c r="BE318" s="240"/>
      <c r="BF318" s="240"/>
      <c r="BG318" s="240"/>
      <c r="BH318" s="240"/>
      <c r="BI318" s="240"/>
      <c r="BJ318" s="240"/>
      <c r="BK318" s="240"/>
      <c r="BL318" s="240"/>
      <c r="BM318" s="240"/>
      <c r="BN318" s="240"/>
      <c r="BO318" s="240"/>
      <c r="BP318" s="240"/>
      <c r="BQ318" s="240"/>
      <c r="BR318" s="41"/>
    </row>
    <row r="319" spans="7:70" s="7" customFormat="1" ht="12.75">
      <c r="G319" s="49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  <c r="AA319" s="278"/>
      <c r="AB319" s="278"/>
      <c r="AC319" s="278"/>
      <c r="AD319" s="278"/>
      <c r="AE319" s="278"/>
      <c r="AF319" s="278"/>
      <c r="AG319" s="278"/>
      <c r="AH319" s="278"/>
      <c r="AI319" s="278"/>
      <c r="AJ319" s="278"/>
      <c r="AK319" s="278"/>
      <c r="AL319" s="278"/>
      <c r="AM319" s="278"/>
      <c r="AN319" s="278"/>
      <c r="AO319" s="278"/>
      <c r="AP319" s="278"/>
      <c r="AQ319" s="278"/>
      <c r="AR319" s="316"/>
      <c r="AS319" s="316"/>
      <c r="AT319" s="272"/>
      <c r="AU319" s="272"/>
      <c r="AV319" s="272"/>
      <c r="AW319" s="272"/>
      <c r="AX319" s="329"/>
      <c r="AY319" s="329"/>
      <c r="AZ319" s="329"/>
      <c r="BA319" s="329"/>
      <c r="BB319" s="329"/>
      <c r="BC319" s="329"/>
      <c r="BD319" s="329"/>
      <c r="BE319" s="329"/>
      <c r="BF319" s="329"/>
      <c r="BG319" s="329"/>
      <c r="BH319" s="329"/>
      <c r="BI319" s="329"/>
      <c r="BJ319" s="329"/>
      <c r="BK319" s="329"/>
      <c r="BL319" s="329"/>
      <c r="BM319" s="329"/>
      <c r="BN319" s="329"/>
      <c r="BO319" s="329"/>
      <c r="BP319" s="329"/>
      <c r="BQ319" s="329"/>
      <c r="BR319" s="41"/>
    </row>
    <row r="320" spans="7:70" s="7" customFormat="1" ht="12.75">
      <c r="G320" s="42"/>
      <c r="H320" s="276"/>
      <c r="I320" s="276"/>
      <c r="J320" s="276"/>
      <c r="K320" s="276"/>
      <c r="L320" s="276"/>
      <c r="M320" s="276"/>
      <c r="N320" s="276"/>
      <c r="O320" s="276"/>
      <c r="P320" s="276"/>
      <c r="Q320" s="276"/>
      <c r="R320" s="276"/>
      <c r="S320" s="276"/>
      <c r="T320" s="276"/>
      <c r="U320" s="276"/>
      <c r="V320" s="276"/>
      <c r="W320" s="276"/>
      <c r="X320" s="276"/>
      <c r="Y320" s="276"/>
      <c r="Z320" s="276"/>
      <c r="AA320" s="276"/>
      <c r="AB320" s="276"/>
      <c r="AC320" s="276"/>
      <c r="AD320" s="276"/>
      <c r="AE320" s="276"/>
      <c r="AF320" s="276"/>
      <c r="AG320" s="276"/>
      <c r="AH320" s="276"/>
      <c r="AI320" s="276"/>
      <c r="AJ320" s="276"/>
      <c r="AK320" s="276"/>
      <c r="AL320" s="276"/>
      <c r="AM320" s="276"/>
      <c r="AN320" s="276"/>
      <c r="AO320" s="276"/>
      <c r="AP320" s="276"/>
      <c r="AQ320" s="276"/>
      <c r="AR320" s="276"/>
      <c r="AS320" s="276"/>
      <c r="AT320" s="276"/>
      <c r="AU320" s="276"/>
      <c r="AV320" s="276"/>
      <c r="AW320" s="276"/>
      <c r="AX320" s="240"/>
      <c r="AY320" s="240"/>
      <c r="AZ320" s="240"/>
      <c r="BA320" s="240"/>
      <c r="BB320" s="240"/>
      <c r="BC320" s="240"/>
      <c r="BD320" s="240"/>
      <c r="BE320" s="240"/>
      <c r="BF320" s="240"/>
      <c r="BG320" s="240"/>
      <c r="BH320" s="240"/>
      <c r="BI320" s="240"/>
      <c r="BJ320" s="240"/>
      <c r="BK320" s="240"/>
      <c r="BL320" s="240"/>
      <c r="BM320" s="240"/>
      <c r="BN320" s="240"/>
      <c r="BO320" s="240"/>
      <c r="BP320" s="240"/>
      <c r="BQ320" s="240"/>
      <c r="BR320" s="41"/>
    </row>
    <row r="321" spans="7:70" s="7" customFormat="1" ht="12.75">
      <c r="G321" s="42"/>
      <c r="H321" s="276"/>
      <c r="I321" s="276"/>
      <c r="J321" s="276"/>
      <c r="K321" s="276"/>
      <c r="L321" s="276"/>
      <c r="M321" s="276"/>
      <c r="N321" s="276"/>
      <c r="O321" s="276"/>
      <c r="P321" s="276"/>
      <c r="Q321" s="276"/>
      <c r="R321" s="276"/>
      <c r="S321" s="276"/>
      <c r="T321" s="276"/>
      <c r="U321" s="276"/>
      <c r="V321" s="276"/>
      <c r="W321" s="276"/>
      <c r="X321" s="276"/>
      <c r="Y321" s="276"/>
      <c r="Z321" s="276"/>
      <c r="AA321" s="276"/>
      <c r="AB321" s="276"/>
      <c r="AC321" s="276"/>
      <c r="AD321" s="276"/>
      <c r="AE321" s="276"/>
      <c r="AF321" s="276"/>
      <c r="AG321" s="276"/>
      <c r="AH321" s="276"/>
      <c r="AI321" s="276"/>
      <c r="AJ321" s="276"/>
      <c r="AK321" s="276"/>
      <c r="AL321" s="276"/>
      <c r="AM321" s="276"/>
      <c r="AN321" s="276"/>
      <c r="AO321" s="276"/>
      <c r="AP321" s="276"/>
      <c r="AQ321" s="276"/>
      <c r="AR321" s="276"/>
      <c r="AS321" s="276"/>
      <c r="AT321" s="276"/>
      <c r="AU321" s="276"/>
      <c r="AV321" s="276"/>
      <c r="AW321" s="276"/>
      <c r="AX321" s="240"/>
      <c r="AY321" s="240"/>
      <c r="AZ321" s="240"/>
      <c r="BA321" s="240"/>
      <c r="BB321" s="240"/>
      <c r="BC321" s="240"/>
      <c r="BD321" s="240"/>
      <c r="BE321" s="240"/>
      <c r="BF321" s="240"/>
      <c r="BG321" s="240"/>
      <c r="BH321" s="240"/>
      <c r="BI321" s="240"/>
      <c r="BJ321" s="240"/>
      <c r="BK321" s="240"/>
      <c r="BL321" s="240"/>
      <c r="BM321" s="240"/>
      <c r="BN321" s="240"/>
      <c r="BO321" s="240"/>
      <c r="BP321" s="240"/>
      <c r="BQ321" s="240"/>
      <c r="BR321" s="41"/>
    </row>
    <row r="322" spans="7:70" s="7" customFormat="1" ht="12.75">
      <c r="G322" s="42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  <c r="V322" s="276"/>
      <c r="W322" s="276"/>
      <c r="X322" s="276"/>
      <c r="Y322" s="276"/>
      <c r="Z322" s="276"/>
      <c r="AA322" s="276"/>
      <c r="AB322" s="276"/>
      <c r="AC322" s="276"/>
      <c r="AD322" s="276"/>
      <c r="AE322" s="276"/>
      <c r="AF322" s="276"/>
      <c r="AG322" s="276"/>
      <c r="AH322" s="276"/>
      <c r="AI322" s="276"/>
      <c r="AJ322" s="276"/>
      <c r="AK322" s="276"/>
      <c r="AL322" s="276"/>
      <c r="AM322" s="276"/>
      <c r="AN322" s="276"/>
      <c r="AO322" s="276"/>
      <c r="AP322" s="276"/>
      <c r="AQ322" s="276"/>
      <c r="AR322" s="276"/>
      <c r="AS322" s="276"/>
      <c r="AT322" s="276"/>
      <c r="AU322" s="276"/>
      <c r="AV322" s="276"/>
      <c r="AW322" s="276"/>
      <c r="AX322" s="240"/>
      <c r="AY322" s="240"/>
      <c r="AZ322" s="240"/>
      <c r="BA322" s="240"/>
      <c r="BB322" s="240"/>
      <c r="BC322" s="240"/>
      <c r="BD322" s="240"/>
      <c r="BE322" s="240"/>
      <c r="BF322" s="240"/>
      <c r="BG322" s="240"/>
      <c r="BH322" s="240"/>
      <c r="BI322" s="240"/>
      <c r="BJ322" s="240"/>
      <c r="BK322" s="240"/>
      <c r="BL322" s="240"/>
      <c r="BM322" s="240"/>
      <c r="BN322" s="240"/>
      <c r="BO322" s="240"/>
      <c r="BP322" s="240"/>
      <c r="BQ322" s="240"/>
      <c r="BR322" s="41"/>
    </row>
    <row r="323" spans="7:70" s="7" customFormat="1" ht="12.75">
      <c r="G323" s="42"/>
      <c r="H323" s="276"/>
      <c r="I323" s="276"/>
      <c r="J323" s="276"/>
      <c r="K323" s="276"/>
      <c r="L323" s="276"/>
      <c r="M323" s="276"/>
      <c r="N323" s="276"/>
      <c r="O323" s="276"/>
      <c r="P323" s="276"/>
      <c r="Q323" s="276"/>
      <c r="R323" s="276"/>
      <c r="S323" s="276"/>
      <c r="T323" s="276"/>
      <c r="U323" s="276"/>
      <c r="V323" s="276"/>
      <c r="W323" s="276"/>
      <c r="X323" s="276"/>
      <c r="Y323" s="276"/>
      <c r="Z323" s="276"/>
      <c r="AA323" s="276"/>
      <c r="AB323" s="276"/>
      <c r="AC323" s="276"/>
      <c r="AD323" s="276"/>
      <c r="AE323" s="276"/>
      <c r="AF323" s="276"/>
      <c r="AG323" s="276"/>
      <c r="AH323" s="276"/>
      <c r="AI323" s="276"/>
      <c r="AJ323" s="276"/>
      <c r="AK323" s="276"/>
      <c r="AL323" s="276"/>
      <c r="AM323" s="276"/>
      <c r="AN323" s="276"/>
      <c r="AO323" s="276"/>
      <c r="AP323" s="276"/>
      <c r="AQ323" s="276"/>
      <c r="AR323" s="276"/>
      <c r="AS323" s="276"/>
      <c r="AT323" s="276"/>
      <c r="AU323" s="276"/>
      <c r="AV323" s="276"/>
      <c r="AW323" s="276"/>
      <c r="AX323" s="240"/>
      <c r="AY323" s="240"/>
      <c r="AZ323" s="240"/>
      <c r="BA323" s="240"/>
      <c r="BB323" s="240"/>
      <c r="BC323" s="240"/>
      <c r="BD323" s="240"/>
      <c r="BE323" s="240"/>
      <c r="BF323" s="240"/>
      <c r="BG323" s="240"/>
      <c r="BH323" s="240"/>
      <c r="BI323" s="240"/>
      <c r="BJ323" s="240"/>
      <c r="BK323" s="240"/>
      <c r="BL323" s="240"/>
      <c r="BM323" s="240"/>
      <c r="BN323" s="240"/>
      <c r="BO323" s="240"/>
      <c r="BP323" s="240"/>
      <c r="BQ323" s="240"/>
      <c r="BR323" s="41"/>
    </row>
    <row r="324" spans="7:70" s="7" customFormat="1" ht="12.75">
      <c r="G324" s="42"/>
      <c r="H324" s="276"/>
      <c r="I324" s="276"/>
      <c r="J324" s="276"/>
      <c r="K324" s="276"/>
      <c r="L324" s="276"/>
      <c r="M324" s="276"/>
      <c r="N324" s="276"/>
      <c r="O324" s="276"/>
      <c r="P324" s="276"/>
      <c r="Q324" s="276"/>
      <c r="R324" s="276"/>
      <c r="S324" s="276"/>
      <c r="T324" s="276"/>
      <c r="U324" s="276"/>
      <c r="V324" s="276"/>
      <c r="W324" s="276"/>
      <c r="X324" s="276"/>
      <c r="Y324" s="276"/>
      <c r="Z324" s="276"/>
      <c r="AA324" s="276"/>
      <c r="AB324" s="276"/>
      <c r="AC324" s="276"/>
      <c r="AD324" s="276"/>
      <c r="AE324" s="276"/>
      <c r="AF324" s="276"/>
      <c r="AG324" s="276"/>
      <c r="AH324" s="276"/>
      <c r="AI324" s="276"/>
      <c r="AJ324" s="276"/>
      <c r="AK324" s="276"/>
      <c r="AL324" s="276"/>
      <c r="AM324" s="276"/>
      <c r="AN324" s="276"/>
      <c r="AO324" s="276"/>
      <c r="AP324" s="276"/>
      <c r="AQ324" s="276"/>
      <c r="AR324" s="276"/>
      <c r="AS324" s="276"/>
      <c r="AT324" s="276"/>
      <c r="AU324" s="276"/>
      <c r="AV324" s="276"/>
      <c r="AW324" s="276"/>
      <c r="AX324" s="240"/>
      <c r="AY324" s="240"/>
      <c r="AZ324" s="240"/>
      <c r="BA324" s="240"/>
      <c r="BB324" s="240"/>
      <c r="BC324" s="240"/>
      <c r="BD324" s="240"/>
      <c r="BE324" s="240"/>
      <c r="BF324" s="240"/>
      <c r="BG324" s="240"/>
      <c r="BH324" s="240"/>
      <c r="BI324" s="240"/>
      <c r="BJ324" s="240"/>
      <c r="BK324" s="240"/>
      <c r="BL324" s="240"/>
      <c r="BM324" s="240"/>
      <c r="BN324" s="240"/>
      <c r="BO324" s="240"/>
      <c r="BP324" s="240"/>
      <c r="BQ324" s="240"/>
      <c r="BR324" s="41"/>
    </row>
    <row r="325" spans="7:70" s="7" customFormat="1" ht="12.75">
      <c r="G325" s="42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76"/>
      <c r="W325" s="276"/>
      <c r="X325" s="276"/>
      <c r="Y325" s="276"/>
      <c r="Z325" s="276"/>
      <c r="AA325" s="276"/>
      <c r="AB325" s="276"/>
      <c r="AC325" s="276"/>
      <c r="AD325" s="276"/>
      <c r="AE325" s="276"/>
      <c r="AF325" s="276"/>
      <c r="AG325" s="276"/>
      <c r="AH325" s="276"/>
      <c r="AI325" s="276"/>
      <c r="AJ325" s="276"/>
      <c r="AK325" s="276"/>
      <c r="AL325" s="276"/>
      <c r="AM325" s="276"/>
      <c r="AN325" s="276"/>
      <c r="AO325" s="276"/>
      <c r="AP325" s="276"/>
      <c r="AQ325" s="276"/>
      <c r="AR325" s="276"/>
      <c r="AS325" s="276"/>
      <c r="AT325" s="276"/>
      <c r="AU325" s="276"/>
      <c r="AV325" s="276"/>
      <c r="AW325" s="276"/>
      <c r="AX325" s="240"/>
      <c r="AY325" s="240"/>
      <c r="AZ325" s="240"/>
      <c r="BA325" s="240"/>
      <c r="BB325" s="240"/>
      <c r="BC325" s="240"/>
      <c r="BD325" s="240"/>
      <c r="BE325" s="240"/>
      <c r="BF325" s="240"/>
      <c r="BG325" s="240"/>
      <c r="BH325" s="240"/>
      <c r="BI325" s="240"/>
      <c r="BJ325" s="240"/>
      <c r="BK325" s="240"/>
      <c r="BL325" s="240"/>
      <c r="BM325" s="240"/>
      <c r="BN325" s="240"/>
      <c r="BO325" s="240"/>
      <c r="BP325" s="240"/>
      <c r="BQ325" s="240"/>
      <c r="BR325" s="41"/>
    </row>
    <row r="326" spans="7:70" s="7" customFormat="1" ht="12.75">
      <c r="G326" s="42"/>
      <c r="H326" s="276"/>
      <c r="I326" s="276"/>
      <c r="J326" s="276"/>
      <c r="K326" s="276"/>
      <c r="L326" s="276"/>
      <c r="M326" s="276"/>
      <c r="N326" s="276"/>
      <c r="O326" s="276"/>
      <c r="P326" s="276"/>
      <c r="Q326" s="276"/>
      <c r="R326" s="276"/>
      <c r="S326" s="276"/>
      <c r="T326" s="276"/>
      <c r="U326" s="276"/>
      <c r="V326" s="276"/>
      <c r="W326" s="276"/>
      <c r="X326" s="276"/>
      <c r="Y326" s="276"/>
      <c r="Z326" s="276"/>
      <c r="AA326" s="276"/>
      <c r="AB326" s="276"/>
      <c r="AC326" s="276"/>
      <c r="AD326" s="276"/>
      <c r="AE326" s="276"/>
      <c r="AF326" s="276"/>
      <c r="AG326" s="276"/>
      <c r="AH326" s="276"/>
      <c r="AI326" s="276"/>
      <c r="AJ326" s="276"/>
      <c r="AK326" s="276"/>
      <c r="AL326" s="276"/>
      <c r="AM326" s="276"/>
      <c r="AN326" s="276"/>
      <c r="AO326" s="276"/>
      <c r="AP326" s="276"/>
      <c r="AQ326" s="276"/>
      <c r="AR326" s="276"/>
      <c r="AS326" s="276"/>
      <c r="AT326" s="276"/>
      <c r="AU326" s="276"/>
      <c r="AV326" s="276"/>
      <c r="AW326" s="276"/>
      <c r="AX326" s="240"/>
      <c r="AY326" s="240"/>
      <c r="AZ326" s="240"/>
      <c r="BA326" s="240"/>
      <c r="BB326" s="240"/>
      <c r="BC326" s="240"/>
      <c r="BD326" s="240"/>
      <c r="BE326" s="240"/>
      <c r="BF326" s="240"/>
      <c r="BG326" s="240"/>
      <c r="BH326" s="240"/>
      <c r="BI326" s="240"/>
      <c r="BJ326" s="240"/>
      <c r="BK326" s="240"/>
      <c r="BL326" s="240"/>
      <c r="BM326" s="240"/>
      <c r="BN326" s="240"/>
      <c r="BO326" s="240"/>
      <c r="BP326" s="240"/>
      <c r="BQ326" s="240"/>
      <c r="BR326" s="41"/>
    </row>
    <row r="327" spans="7:70" s="7" customFormat="1" ht="15.75">
      <c r="G327" s="42"/>
      <c r="H327" s="263"/>
      <c r="I327" s="263"/>
      <c r="J327" s="263"/>
      <c r="K327" s="263"/>
      <c r="L327" s="263"/>
      <c r="M327" s="263"/>
      <c r="N327" s="263"/>
      <c r="O327" s="263"/>
      <c r="P327" s="263"/>
      <c r="Q327" s="263"/>
      <c r="R327" s="263"/>
      <c r="S327" s="263"/>
      <c r="T327" s="263"/>
      <c r="U327" s="263"/>
      <c r="V327" s="239"/>
      <c r="W327" s="239"/>
      <c r="X327" s="239"/>
      <c r="Y327" s="239"/>
      <c r="Z327" s="239"/>
      <c r="AA327" s="239"/>
      <c r="AB327" s="239"/>
      <c r="AC327" s="239"/>
      <c r="AD327" s="239"/>
      <c r="AE327" s="239"/>
      <c r="AF327" s="239"/>
      <c r="AG327" s="239"/>
      <c r="AH327" s="239"/>
      <c r="AI327" s="239"/>
      <c r="AJ327" s="239"/>
      <c r="AK327" s="239"/>
      <c r="AL327" s="239"/>
      <c r="AM327" s="239"/>
      <c r="AN327" s="239"/>
      <c r="AO327" s="239"/>
      <c r="AP327" s="240"/>
      <c r="AQ327" s="240"/>
      <c r="AR327" s="240"/>
      <c r="AS327" s="240"/>
      <c r="AT327" s="240"/>
      <c r="AU327" s="240"/>
      <c r="AV327" s="240"/>
      <c r="AW327" s="240"/>
      <c r="AX327" s="240"/>
      <c r="AY327" s="240"/>
      <c r="AZ327" s="240"/>
      <c r="BA327" s="240"/>
      <c r="BB327" s="240"/>
      <c r="BC327" s="240"/>
      <c r="BD327" s="240"/>
      <c r="BE327" s="240"/>
      <c r="BF327" s="240"/>
      <c r="BG327" s="240"/>
      <c r="BH327" s="240"/>
      <c r="BI327" s="240"/>
      <c r="BJ327" s="240"/>
      <c r="BK327" s="240"/>
      <c r="BL327" s="240"/>
      <c r="BM327" s="240"/>
      <c r="BN327" s="240"/>
      <c r="BO327" s="240"/>
      <c r="BP327" s="240"/>
      <c r="BQ327" s="240"/>
      <c r="BR327" s="41"/>
    </row>
    <row r="328" spans="7:70" s="7" customFormat="1" ht="12.75">
      <c r="G328" s="42"/>
      <c r="H328" s="276"/>
      <c r="I328" s="276"/>
      <c r="J328" s="276"/>
      <c r="K328" s="276"/>
      <c r="L328" s="276"/>
      <c r="M328" s="276"/>
      <c r="N328" s="276"/>
      <c r="O328" s="276"/>
      <c r="P328" s="276"/>
      <c r="Q328" s="276"/>
      <c r="R328" s="276"/>
      <c r="S328" s="276"/>
      <c r="T328" s="276"/>
      <c r="U328" s="276"/>
      <c r="V328" s="240"/>
      <c r="W328" s="240"/>
      <c r="X328" s="240"/>
      <c r="Y328" s="240"/>
      <c r="Z328" s="240"/>
      <c r="AA328" s="240"/>
      <c r="AB328" s="240"/>
      <c r="AC328" s="240"/>
      <c r="AD328" s="240"/>
      <c r="AE328" s="240"/>
      <c r="AF328" s="240"/>
      <c r="AG328" s="240"/>
      <c r="AH328" s="240"/>
      <c r="AI328" s="240"/>
      <c r="AJ328" s="240"/>
      <c r="AK328" s="240"/>
      <c r="AL328" s="240"/>
      <c r="AM328" s="240"/>
      <c r="AN328" s="240"/>
      <c r="AO328" s="240"/>
      <c r="AP328" s="240"/>
      <c r="AQ328" s="240"/>
      <c r="AR328" s="240"/>
      <c r="AS328" s="240"/>
      <c r="AT328" s="240"/>
      <c r="AU328" s="240"/>
      <c r="AV328" s="240"/>
      <c r="AW328" s="240"/>
      <c r="AX328" s="239"/>
      <c r="AY328" s="239"/>
      <c r="AZ328" s="239"/>
      <c r="BA328" s="239"/>
      <c r="BB328" s="239"/>
      <c r="BC328" s="239"/>
      <c r="BD328" s="239"/>
      <c r="BE328" s="239"/>
      <c r="BF328" s="239"/>
      <c r="BG328" s="239"/>
      <c r="BH328" s="239"/>
      <c r="BI328" s="239"/>
      <c r="BJ328" s="239"/>
      <c r="BK328" s="239"/>
      <c r="BL328" s="239"/>
      <c r="BM328" s="239"/>
      <c r="BN328" s="239"/>
      <c r="BO328" s="239"/>
      <c r="BP328" s="240"/>
      <c r="BQ328" s="240"/>
      <c r="BR328" s="41"/>
    </row>
    <row r="329" spans="7:70" s="7" customFormat="1" ht="12.75">
      <c r="G329" s="42"/>
      <c r="H329" s="276"/>
      <c r="I329" s="276"/>
      <c r="J329" s="276"/>
      <c r="K329" s="276"/>
      <c r="L329" s="276"/>
      <c r="M329" s="276"/>
      <c r="N329" s="276"/>
      <c r="O329" s="276"/>
      <c r="P329" s="276"/>
      <c r="Q329" s="276"/>
      <c r="R329" s="276"/>
      <c r="S329" s="276"/>
      <c r="T329" s="276"/>
      <c r="U329" s="276"/>
      <c r="V329" s="240"/>
      <c r="W329" s="240"/>
      <c r="X329" s="240"/>
      <c r="Y329" s="240"/>
      <c r="Z329" s="240"/>
      <c r="AA329" s="240"/>
      <c r="AB329" s="240"/>
      <c r="AC329" s="240"/>
      <c r="AD329" s="240"/>
      <c r="AE329" s="240"/>
      <c r="AF329" s="240"/>
      <c r="AG329" s="240"/>
      <c r="AH329" s="240"/>
      <c r="AI329" s="240"/>
      <c r="AJ329" s="240"/>
      <c r="AK329" s="240"/>
      <c r="AL329" s="240"/>
      <c r="AM329" s="240"/>
      <c r="AN329" s="240"/>
      <c r="AO329" s="240"/>
      <c r="AP329" s="240"/>
      <c r="AQ329" s="240"/>
      <c r="AR329" s="240"/>
      <c r="AS329" s="240"/>
      <c r="AT329" s="240"/>
      <c r="AU329" s="240"/>
      <c r="AV329" s="240"/>
      <c r="AW329" s="240"/>
      <c r="AX329" s="239"/>
      <c r="AY329" s="239"/>
      <c r="AZ329" s="239"/>
      <c r="BA329" s="239"/>
      <c r="BB329" s="239"/>
      <c r="BC329" s="239"/>
      <c r="BD329" s="239"/>
      <c r="BE329" s="239"/>
      <c r="BF329" s="239"/>
      <c r="BG329" s="239"/>
      <c r="BH329" s="239"/>
      <c r="BI329" s="239"/>
      <c r="BJ329" s="239"/>
      <c r="BK329" s="239"/>
      <c r="BL329" s="239"/>
      <c r="BM329" s="239"/>
      <c r="BN329" s="239"/>
      <c r="BO329" s="239"/>
      <c r="BP329" s="240"/>
      <c r="BQ329" s="240"/>
      <c r="BR329" s="41"/>
    </row>
    <row r="330" spans="7:70" s="7" customFormat="1" ht="12.75">
      <c r="G330" s="42"/>
      <c r="H330" s="276"/>
      <c r="I330" s="276"/>
      <c r="J330" s="276"/>
      <c r="K330" s="276"/>
      <c r="L330" s="276"/>
      <c r="M330" s="276"/>
      <c r="N330" s="276"/>
      <c r="O330" s="276"/>
      <c r="P330" s="276"/>
      <c r="Q330" s="276"/>
      <c r="R330" s="276"/>
      <c r="S330" s="276"/>
      <c r="T330" s="276"/>
      <c r="U330" s="276"/>
      <c r="V330" s="240"/>
      <c r="W330" s="240"/>
      <c r="X330" s="240"/>
      <c r="Y330" s="240"/>
      <c r="Z330" s="240"/>
      <c r="AA330" s="240"/>
      <c r="AB330" s="240"/>
      <c r="AC330" s="240"/>
      <c r="AD330" s="240"/>
      <c r="AE330" s="240"/>
      <c r="AF330" s="240"/>
      <c r="AG330" s="240"/>
      <c r="AH330" s="240"/>
      <c r="AI330" s="240"/>
      <c r="AJ330" s="240"/>
      <c r="AK330" s="240"/>
      <c r="AL330" s="240"/>
      <c r="AM330" s="240"/>
      <c r="AN330" s="240"/>
      <c r="AO330" s="240"/>
      <c r="AP330" s="240"/>
      <c r="AQ330" s="240"/>
      <c r="AR330" s="240"/>
      <c r="AS330" s="240"/>
      <c r="AT330" s="240"/>
      <c r="AU330" s="240"/>
      <c r="AV330" s="240"/>
      <c r="AW330" s="240"/>
      <c r="AX330" s="239"/>
      <c r="AY330" s="239"/>
      <c r="AZ330" s="239"/>
      <c r="BA330" s="239"/>
      <c r="BB330" s="239"/>
      <c r="BC330" s="239"/>
      <c r="BD330" s="239"/>
      <c r="BE330" s="239"/>
      <c r="BF330" s="239"/>
      <c r="BG330" s="239"/>
      <c r="BH330" s="239"/>
      <c r="BI330" s="239"/>
      <c r="BJ330" s="239"/>
      <c r="BK330" s="239"/>
      <c r="BL330" s="239"/>
      <c r="BM330" s="239"/>
      <c r="BN330" s="239"/>
      <c r="BO330" s="239"/>
      <c r="BP330" s="240"/>
      <c r="BQ330" s="240"/>
      <c r="BR330" s="41"/>
    </row>
    <row r="331" spans="7:70" s="7" customFormat="1" ht="12.75">
      <c r="G331" s="42"/>
      <c r="H331" s="276"/>
      <c r="I331" s="276"/>
      <c r="J331" s="276"/>
      <c r="K331" s="276"/>
      <c r="L331" s="276"/>
      <c r="M331" s="276"/>
      <c r="N331" s="276"/>
      <c r="O331" s="276"/>
      <c r="P331" s="276"/>
      <c r="Q331" s="276"/>
      <c r="R331" s="276"/>
      <c r="S331" s="276"/>
      <c r="T331" s="276"/>
      <c r="U331" s="276"/>
      <c r="V331" s="240"/>
      <c r="W331" s="240"/>
      <c r="X331" s="240"/>
      <c r="Y331" s="240"/>
      <c r="Z331" s="240"/>
      <c r="AA331" s="240"/>
      <c r="AB331" s="240"/>
      <c r="AC331" s="240"/>
      <c r="AD331" s="240"/>
      <c r="AE331" s="240"/>
      <c r="AF331" s="240"/>
      <c r="AG331" s="240"/>
      <c r="AH331" s="240"/>
      <c r="AI331" s="240"/>
      <c r="AJ331" s="240"/>
      <c r="AK331" s="240"/>
      <c r="AL331" s="240"/>
      <c r="AM331" s="240"/>
      <c r="AN331" s="240"/>
      <c r="AO331" s="240"/>
      <c r="AP331" s="240"/>
      <c r="AQ331" s="240"/>
      <c r="AR331" s="240"/>
      <c r="AS331" s="240"/>
      <c r="AT331" s="240"/>
      <c r="AU331" s="240"/>
      <c r="AV331" s="240"/>
      <c r="AW331" s="240"/>
      <c r="AX331" s="239"/>
      <c r="AY331" s="239"/>
      <c r="AZ331" s="239"/>
      <c r="BA331" s="239"/>
      <c r="BB331" s="239"/>
      <c r="BC331" s="239"/>
      <c r="BD331" s="239"/>
      <c r="BE331" s="239"/>
      <c r="BF331" s="239"/>
      <c r="BG331" s="239"/>
      <c r="BH331" s="239"/>
      <c r="BI331" s="239"/>
      <c r="BJ331" s="239"/>
      <c r="BK331" s="239"/>
      <c r="BL331" s="239"/>
      <c r="BM331" s="239"/>
      <c r="BN331" s="239"/>
      <c r="BO331" s="239"/>
      <c r="BP331" s="240"/>
      <c r="BQ331" s="240"/>
      <c r="BR331" s="41"/>
    </row>
    <row r="332" spans="7:70" s="7" customFormat="1" ht="12.75">
      <c r="G332" s="42"/>
      <c r="H332" s="276"/>
      <c r="I332" s="276"/>
      <c r="J332" s="276"/>
      <c r="K332" s="276"/>
      <c r="L332" s="276"/>
      <c r="M332" s="276"/>
      <c r="N332" s="276"/>
      <c r="O332" s="276"/>
      <c r="P332" s="276"/>
      <c r="Q332" s="276"/>
      <c r="R332" s="276"/>
      <c r="S332" s="276"/>
      <c r="T332" s="276"/>
      <c r="U332" s="276"/>
      <c r="V332" s="240"/>
      <c r="W332" s="240"/>
      <c r="X332" s="240"/>
      <c r="Y332" s="240"/>
      <c r="Z332" s="240"/>
      <c r="AA332" s="240"/>
      <c r="AB332" s="240"/>
      <c r="AC332" s="240"/>
      <c r="AD332" s="240"/>
      <c r="AE332" s="240"/>
      <c r="AF332" s="240"/>
      <c r="AG332" s="240"/>
      <c r="AH332" s="240"/>
      <c r="AI332" s="240"/>
      <c r="AJ332" s="240"/>
      <c r="AK332" s="240"/>
      <c r="AL332" s="240"/>
      <c r="AM332" s="240"/>
      <c r="AN332" s="240"/>
      <c r="AO332" s="240"/>
      <c r="AP332" s="240"/>
      <c r="AQ332" s="240"/>
      <c r="AR332" s="240"/>
      <c r="AS332" s="240"/>
      <c r="AT332" s="240"/>
      <c r="AU332" s="240"/>
      <c r="AV332" s="240"/>
      <c r="AW332" s="240"/>
      <c r="AX332" s="239"/>
      <c r="AY332" s="239"/>
      <c r="AZ332" s="239"/>
      <c r="BA332" s="239"/>
      <c r="BB332" s="239"/>
      <c r="BC332" s="239"/>
      <c r="BD332" s="239"/>
      <c r="BE332" s="239"/>
      <c r="BF332" s="239"/>
      <c r="BG332" s="239"/>
      <c r="BH332" s="239"/>
      <c r="BI332" s="239"/>
      <c r="BJ332" s="239"/>
      <c r="BK332" s="239"/>
      <c r="BL332" s="239"/>
      <c r="BM332" s="239"/>
      <c r="BN332" s="239"/>
      <c r="BO332" s="239"/>
      <c r="BP332" s="240"/>
      <c r="BQ332" s="240"/>
      <c r="BR332" s="41"/>
    </row>
    <row r="333" spans="7:70" s="7" customFormat="1" ht="12.75">
      <c r="G333" s="42"/>
      <c r="H333" s="276"/>
      <c r="I333" s="276"/>
      <c r="J333" s="276"/>
      <c r="K333" s="276"/>
      <c r="L333" s="276"/>
      <c r="M333" s="276"/>
      <c r="N333" s="276"/>
      <c r="O333" s="276"/>
      <c r="P333" s="276"/>
      <c r="Q333" s="276"/>
      <c r="R333" s="276"/>
      <c r="S333" s="276"/>
      <c r="T333" s="276"/>
      <c r="U333" s="276"/>
      <c r="V333" s="240"/>
      <c r="W333" s="240"/>
      <c r="X333" s="240"/>
      <c r="Y333" s="240"/>
      <c r="Z333" s="240"/>
      <c r="AA333" s="240"/>
      <c r="AB333" s="240"/>
      <c r="AC333" s="240"/>
      <c r="AD333" s="240"/>
      <c r="AE333" s="240"/>
      <c r="AF333" s="240"/>
      <c r="AG333" s="240"/>
      <c r="AH333" s="240"/>
      <c r="AI333" s="240"/>
      <c r="AJ333" s="240"/>
      <c r="AK333" s="240"/>
      <c r="AL333" s="240"/>
      <c r="AM333" s="240"/>
      <c r="AN333" s="240"/>
      <c r="AO333" s="240"/>
      <c r="AP333" s="240"/>
      <c r="AQ333" s="240"/>
      <c r="AR333" s="240"/>
      <c r="AS333" s="240"/>
      <c r="AT333" s="240"/>
      <c r="AU333" s="240"/>
      <c r="AV333" s="240"/>
      <c r="AW333" s="240"/>
      <c r="AX333" s="239"/>
      <c r="AY333" s="239"/>
      <c r="AZ333" s="239"/>
      <c r="BA333" s="239"/>
      <c r="BB333" s="239"/>
      <c r="BC333" s="239"/>
      <c r="BD333" s="239"/>
      <c r="BE333" s="239"/>
      <c r="BF333" s="239"/>
      <c r="BG333" s="239"/>
      <c r="BH333" s="239"/>
      <c r="BI333" s="239"/>
      <c r="BJ333" s="239"/>
      <c r="BK333" s="239"/>
      <c r="BL333" s="239"/>
      <c r="BM333" s="239"/>
      <c r="BN333" s="239"/>
      <c r="BO333" s="239"/>
      <c r="BP333" s="240"/>
      <c r="BQ333" s="240"/>
      <c r="BR333" s="41"/>
    </row>
    <row r="334" spans="7:70" s="7" customFormat="1" ht="12.75">
      <c r="G334" s="42"/>
      <c r="H334" s="276"/>
      <c r="I334" s="276"/>
      <c r="J334" s="276"/>
      <c r="K334" s="276"/>
      <c r="L334" s="276"/>
      <c r="M334" s="276"/>
      <c r="N334" s="276"/>
      <c r="O334" s="276"/>
      <c r="P334" s="276"/>
      <c r="Q334" s="276"/>
      <c r="R334" s="276"/>
      <c r="S334" s="276"/>
      <c r="T334" s="276"/>
      <c r="U334" s="276"/>
      <c r="V334" s="240"/>
      <c r="W334" s="240"/>
      <c r="X334" s="240"/>
      <c r="Y334" s="240"/>
      <c r="Z334" s="240"/>
      <c r="AA334" s="240"/>
      <c r="AB334" s="240"/>
      <c r="AC334" s="240"/>
      <c r="AD334" s="240"/>
      <c r="AE334" s="240"/>
      <c r="AF334" s="240"/>
      <c r="AG334" s="240"/>
      <c r="AH334" s="240"/>
      <c r="AI334" s="240"/>
      <c r="AJ334" s="240"/>
      <c r="AK334" s="240"/>
      <c r="AL334" s="240"/>
      <c r="AM334" s="240"/>
      <c r="AN334" s="240"/>
      <c r="AO334" s="240"/>
      <c r="AP334" s="240"/>
      <c r="AQ334" s="240"/>
      <c r="AR334" s="240"/>
      <c r="AS334" s="240"/>
      <c r="AT334" s="240"/>
      <c r="AU334" s="240"/>
      <c r="AV334" s="240"/>
      <c r="AW334" s="240"/>
      <c r="AX334" s="239"/>
      <c r="AY334" s="239"/>
      <c r="AZ334" s="239"/>
      <c r="BA334" s="239"/>
      <c r="BB334" s="239"/>
      <c r="BC334" s="239"/>
      <c r="BD334" s="239"/>
      <c r="BE334" s="239"/>
      <c r="BF334" s="239"/>
      <c r="BG334" s="239"/>
      <c r="BH334" s="239"/>
      <c r="BI334" s="239"/>
      <c r="BJ334" s="239"/>
      <c r="BK334" s="239"/>
      <c r="BL334" s="239"/>
      <c r="BM334" s="239"/>
      <c r="BN334" s="239"/>
      <c r="BO334" s="239"/>
      <c r="BP334" s="240"/>
      <c r="BQ334" s="240"/>
      <c r="BR334" s="41"/>
    </row>
    <row r="335" spans="7:70" s="7" customFormat="1" ht="12.75">
      <c r="G335" s="42"/>
      <c r="H335" s="276"/>
      <c r="I335" s="276"/>
      <c r="J335" s="276"/>
      <c r="K335" s="276"/>
      <c r="L335" s="276"/>
      <c r="M335" s="276"/>
      <c r="N335" s="276"/>
      <c r="O335" s="276"/>
      <c r="P335" s="276"/>
      <c r="Q335" s="276"/>
      <c r="R335" s="276"/>
      <c r="S335" s="276"/>
      <c r="T335" s="276"/>
      <c r="U335" s="276"/>
      <c r="V335" s="240"/>
      <c r="W335" s="240"/>
      <c r="X335" s="240"/>
      <c r="Y335" s="240"/>
      <c r="Z335" s="240"/>
      <c r="AA335" s="240"/>
      <c r="AB335" s="240"/>
      <c r="AC335" s="240"/>
      <c r="AD335" s="240"/>
      <c r="AE335" s="240"/>
      <c r="AF335" s="240"/>
      <c r="AG335" s="240"/>
      <c r="AH335" s="240"/>
      <c r="AI335" s="240"/>
      <c r="AJ335" s="240"/>
      <c r="AK335" s="240"/>
      <c r="AL335" s="240"/>
      <c r="AM335" s="240"/>
      <c r="AN335" s="240"/>
      <c r="AO335" s="240"/>
      <c r="AP335" s="240"/>
      <c r="AQ335" s="240"/>
      <c r="AR335" s="240"/>
      <c r="AS335" s="240"/>
      <c r="AT335" s="240"/>
      <c r="AU335" s="240"/>
      <c r="AV335" s="240"/>
      <c r="AW335" s="240"/>
      <c r="AX335" s="239"/>
      <c r="AY335" s="239"/>
      <c r="AZ335" s="239"/>
      <c r="BA335" s="239"/>
      <c r="BB335" s="239"/>
      <c r="BC335" s="239"/>
      <c r="BD335" s="239"/>
      <c r="BE335" s="239"/>
      <c r="BF335" s="239"/>
      <c r="BG335" s="239"/>
      <c r="BH335" s="239"/>
      <c r="BI335" s="239"/>
      <c r="BJ335" s="239"/>
      <c r="BK335" s="239"/>
      <c r="BL335" s="239"/>
      <c r="BM335" s="239"/>
      <c r="BN335" s="239"/>
      <c r="BO335" s="239"/>
      <c r="BP335" s="240"/>
      <c r="BQ335" s="240"/>
      <c r="BR335" s="41"/>
    </row>
    <row r="336" spans="7:70" s="7" customFormat="1" ht="12.75">
      <c r="G336" s="42"/>
      <c r="H336" s="276"/>
      <c r="I336" s="276"/>
      <c r="J336" s="276"/>
      <c r="K336" s="276"/>
      <c r="L336" s="276"/>
      <c r="M336" s="276"/>
      <c r="N336" s="276"/>
      <c r="O336" s="276"/>
      <c r="P336" s="276"/>
      <c r="Q336" s="276"/>
      <c r="R336" s="276"/>
      <c r="S336" s="276"/>
      <c r="T336" s="276"/>
      <c r="U336" s="276"/>
      <c r="V336" s="240"/>
      <c r="W336" s="240"/>
      <c r="X336" s="240"/>
      <c r="Y336" s="240"/>
      <c r="Z336" s="240"/>
      <c r="AA336" s="240"/>
      <c r="AB336" s="240"/>
      <c r="AC336" s="240"/>
      <c r="AD336" s="240"/>
      <c r="AE336" s="240"/>
      <c r="AF336" s="240"/>
      <c r="AG336" s="240"/>
      <c r="AH336" s="240"/>
      <c r="AI336" s="240"/>
      <c r="AJ336" s="240"/>
      <c r="AK336" s="240"/>
      <c r="AL336" s="240"/>
      <c r="AM336" s="240"/>
      <c r="AN336" s="240"/>
      <c r="AO336" s="240"/>
      <c r="AP336" s="240"/>
      <c r="AQ336" s="240"/>
      <c r="AR336" s="240"/>
      <c r="AS336" s="240"/>
      <c r="AT336" s="240"/>
      <c r="AU336" s="240"/>
      <c r="AV336" s="240"/>
      <c r="AW336" s="240"/>
      <c r="AX336" s="239"/>
      <c r="AY336" s="239"/>
      <c r="AZ336" s="239"/>
      <c r="BA336" s="239"/>
      <c r="BB336" s="239"/>
      <c r="BC336" s="239"/>
      <c r="BD336" s="239"/>
      <c r="BE336" s="239"/>
      <c r="BF336" s="239"/>
      <c r="BG336" s="239"/>
      <c r="BH336" s="239"/>
      <c r="BI336" s="239"/>
      <c r="BJ336" s="239"/>
      <c r="BK336" s="239"/>
      <c r="BL336" s="239"/>
      <c r="BM336" s="239"/>
      <c r="BN336" s="239"/>
      <c r="BO336" s="239"/>
      <c r="BP336" s="240"/>
      <c r="BQ336" s="240"/>
      <c r="BR336" s="41"/>
    </row>
    <row r="337" spans="7:70" s="7" customFormat="1" ht="12.75">
      <c r="G337" s="42"/>
      <c r="H337" s="258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258"/>
      <c r="T337" s="258"/>
      <c r="U337" s="258"/>
      <c r="V337" s="240"/>
      <c r="W337" s="240"/>
      <c r="X337" s="240"/>
      <c r="Y337" s="240"/>
      <c r="Z337" s="240"/>
      <c r="AA337" s="240"/>
      <c r="AB337" s="240"/>
      <c r="AC337" s="240"/>
      <c r="AD337" s="240"/>
      <c r="AE337" s="240"/>
      <c r="AF337" s="240"/>
      <c r="AG337" s="240"/>
      <c r="AH337" s="240"/>
      <c r="AI337" s="240"/>
      <c r="AJ337" s="240"/>
      <c r="AK337" s="240"/>
      <c r="AL337" s="240"/>
      <c r="AM337" s="240"/>
      <c r="AN337" s="240"/>
      <c r="AO337" s="240"/>
      <c r="AP337" s="240"/>
      <c r="AQ337" s="240"/>
      <c r="AR337" s="240"/>
      <c r="AS337" s="240"/>
      <c r="AT337" s="240"/>
      <c r="AU337" s="240"/>
      <c r="AV337" s="240"/>
      <c r="AW337" s="240"/>
      <c r="AX337" s="239"/>
      <c r="AY337" s="239"/>
      <c r="AZ337" s="239"/>
      <c r="BA337" s="239"/>
      <c r="BB337" s="239"/>
      <c r="BC337" s="239"/>
      <c r="BD337" s="239"/>
      <c r="BE337" s="239"/>
      <c r="BF337" s="239"/>
      <c r="BG337" s="239"/>
      <c r="BH337" s="239"/>
      <c r="BI337" s="239"/>
      <c r="BJ337" s="239"/>
      <c r="BK337" s="239"/>
      <c r="BL337" s="239"/>
      <c r="BM337" s="239"/>
      <c r="BN337" s="239"/>
      <c r="BO337" s="239"/>
      <c r="BP337" s="240"/>
      <c r="BQ337" s="240"/>
      <c r="BR337" s="41"/>
    </row>
    <row r="338" spans="7:70" s="7" customFormat="1" ht="12.75">
      <c r="G338" s="42"/>
      <c r="H338" s="276"/>
      <c r="I338" s="276"/>
      <c r="J338" s="276"/>
      <c r="K338" s="276"/>
      <c r="L338" s="276"/>
      <c r="M338" s="276"/>
      <c r="N338" s="276"/>
      <c r="O338" s="276"/>
      <c r="P338" s="276"/>
      <c r="Q338" s="276"/>
      <c r="R338" s="276"/>
      <c r="S338" s="276"/>
      <c r="T338" s="276"/>
      <c r="U338" s="276"/>
      <c r="V338" s="240"/>
      <c r="W338" s="240"/>
      <c r="X338" s="240"/>
      <c r="Y338" s="240"/>
      <c r="Z338" s="240"/>
      <c r="AA338" s="240"/>
      <c r="AB338" s="240"/>
      <c r="AC338" s="240"/>
      <c r="AD338" s="240"/>
      <c r="AE338" s="240"/>
      <c r="AF338" s="240"/>
      <c r="AG338" s="240"/>
      <c r="AH338" s="240"/>
      <c r="AI338" s="240"/>
      <c r="AJ338" s="240"/>
      <c r="AK338" s="240"/>
      <c r="AL338" s="240"/>
      <c r="AM338" s="240"/>
      <c r="AN338" s="240"/>
      <c r="AO338" s="240"/>
      <c r="AP338" s="240"/>
      <c r="AQ338" s="240"/>
      <c r="AR338" s="240"/>
      <c r="AS338" s="240"/>
      <c r="AT338" s="240"/>
      <c r="AU338" s="240"/>
      <c r="AV338" s="240"/>
      <c r="AW338" s="240"/>
      <c r="AX338" s="239"/>
      <c r="AY338" s="239"/>
      <c r="AZ338" s="239"/>
      <c r="BA338" s="239"/>
      <c r="BB338" s="239"/>
      <c r="BC338" s="239"/>
      <c r="BD338" s="239"/>
      <c r="BE338" s="239"/>
      <c r="BF338" s="239"/>
      <c r="BG338" s="239"/>
      <c r="BH338" s="239"/>
      <c r="BI338" s="239"/>
      <c r="BJ338" s="239"/>
      <c r="BK338" s="239"/>
      <c r="BL338" s="239"/>
      <c r="BM338" s="239"/>
      <c r="BN338" s="239"/>
      <c r="BO338" s="239"/>
      <c r="BP338" s="240"/>
      <c r="BQ338" s="240"/>
      <c r="BR338" s="41"/>
    </row>
    <row r="339" spans="7:70" s="7" customFormat="1" ht="12.75">
      <c r="G339" s="42"/>
      <c r="H339" s="258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258"/>
      <c r="T339" s="258"/>
      <c r="U339" s="258"/>
      <c r="V339" s="240"/>
      <c r="W339" s="240"/>
      <c r="X339" s="240"/>
      <c r="Y339" s="240"/>
      <c r="Z339" s="240"/>
      <c r="AA339" s="240"/>
      <c r="AB339" s="240"/>
      <c r="AC339" s="240"/>
      <c r="AD339" s="240"/>
      <c r="AE339" s="240"/>
      <c r="AF339" s="240"/>
      <c r="AG339" s="240"/>
      <c r="AH339" s="240"/>
      <c r="AI339" s="240"/>
      <c r="AJ339" s="240"/>
      <c r="AK339" s="240"/>
      <c r="AL339" s="240"/>
      <c r="AM339" s="240"/>
      <c r="AN339" s="240"/>
      <c r="AO339" s="240"/>
      <c r="AP339" s="240"/>
      <c r="AQ339" s="240"/>
      <c r="AR339" s="240"/>
      <c r="AS339" s="240"/>
      <c r="AT339" s="240"/>
      <c r="AU339" s="240"/>
      <c r="AV339" s="240"/>
      <c r="AW339" s="240"/>
      <c r="AX339" s="239"/>
      <c r="AY339" s="239"/>
      <c r="AZ339" s="239"/>
      <c r="BA339" s="239"/>
      <c r="BB339" s="239"/>
      <c r="BC339" s="239"/>
      <c r="BD339" s="239"/>
      <c r="BE339" s="239"/>
      <c r="BF339" s="239"/>
      <c r="BG339" s="239"/>
      <c r="BH339" s="239"/>
      <c r="BI339" s="239"/>
      <c r="BJ339" s="239"/>
      <c r="BK339" s="239"/>
      <c r="BL339" s="239"/>
      <c r="BM339" s="239"/>
      <c r="BN339" s="239"/>
      <c r="BO339" s="239"/>
      <c r="BP339" s="240"/>
      <c r="BQ339" s="240"/>
      <c r="BR339" s="41"/>
    </row>
    <row r="340" spans="7:70" s="7" customFormat="1" ht="12.75">
      <c r="G340" s="42"/>
      <c r="H340" s="276"/>
      <c r="I340" s="276"/>
      <c r="J340" s="276"/>
      <c r="K340" s="276"/>
      <c r="L340" s="276"/>
      <c r="M340" s="276"/>
      <c r="N340" s="276"/>
      <c r="O340" s="276"/>
      <c r="P340" s="276"/>
      <c r="Q340" s="276"/>
      <c r="R340" s="276"/>
      <c r="S340" s="276"/>
      <c r="T340" s="276"/>
      <c r="U340" s="276"/>
      <c r="V340" s="240"/>
      <c r="W340" s="240"/>
      <c r="X340" s="240"/>
      <c r="Y340" s="240"/>
      <c r="Z340" s="240"/>
      <c r="AA340" s="240"/>
      <c r="AB340" s="240"/>
      <c r="AC340" s="240"/>
      <c r="AD340" s="240"/>
      <c r="AE340" s="240"/>
      <c r="AF340" s="240"/>
      <c r="AG340" s="240"/>
      <c r="AH340" s="240"/>
      <c r="AI340" s="240"/>
      <c r="AJ340" s="240"/>
      <c r="AK340" s="240"/>
      <c r="AL340" s="240"/>
      <c r="AM340" s="240"/>
      <c r="AN340" s="240"/>
      <c r="AO340" s="240"/>
      <c r="AP340" s="240"/>
      <c r="AQ340" s="240"/>
      <c r="AR340" s="240"/>
      <c r="AS340" s="240"/>
      <c r="AT340" s="240"/>
      <c r="AU340" s="240"/>
      <c r="AV340" s="240"/>
      <c r="AW340" s="240"/>
      <c r="AX340" s="239"/>
      <c r="AY340" s="239"/>
      <c r="AZ340" s="239"/>
      <c r="BA340" s="239"/>
      <c r="BB340" s="239"/>
      <c r="BC340" s="239"/>
      <c r="BD340" s="239"/>
      <c r="BE340" s="239"/>
      <c r="BF340" s="239"/>
      <c r="BG340" s="239"/>
      <c r="BH340" s="239"/>
      <c r="BI340" s="239"/>
      <c r="BJ340" s="239"/>
      <c r="BK340" s="239"/>
      <c r="BL340" s="239"/>
      <c r="BM340" s="239"/>
      <c r="BN340" s="239"/>
      <c r="BO340" s="239"/>
      <c r="BP340" s="240"/>
      <c r="BQ340" s="240"/>
      <c r="BR340" s="41"/>
    </row>
    <row r="341" spans="7:70" s="7" customFormat="1" ht="15.75">
      <c r="G341" s="42"/>
      <c r="H341" s="263"/>
      <c r="I341" s="263"/>
      <c r="J341" s="263"/>
      <c r="K341" s="263"/>
      <c r="L341" s="263"/>
      <c r="M341" s="263"/>
      <c r="N341" s="263"/>
      <c r="O341" s="263"/>
      <c r="P341" s="263"/>
      <c r="Q341" s="263"/>
      <c r="R341" s="263"/>
      <c r="S341" s="263"/>
      <c r="T341" s="263"/>
      <c r="U341" s="263"/>
      <c r="V341" s="330"/>
      <c r="W341" s="330"/>
      <c r="X341" s="330"/>
      <c r="Y341" s="330"/>
      <c r="Z341" s="330"/>
      <c r="AA341" s="330"/>
      <c r="AB341" s="330"/>
      <c r="AC341" s="330"/>
      <c r="AD341" s="330"/>
      <c r="AE341" s="330"/>
      <c r="AF341" s="330"/>
      <c r="AG341" s="330"/>
      <c r="AH341" s="330"/>
      <c r="AI341" s="330"/>
      <c r="AJ341" s="330"/>
      <c r="AK341" s="330"/>
      <c r="AL341" s="330"/>
      <c r="AM341" s="330"/>
      <c r="AN341" s="330"/>
      <c r="AO341" s="330"/>
      <c r="AP341" s="330"/>
      <c r="AQ341" s="330"/>
      <c r="AR341" s="330"/>
      <c r="AS341" s="330"/>
      <c r="AT341" s="240"/>
      <c r="AU341" s="240"/>
      <c r="AV341" s="240"/>
      <c r="AW341" s="240"/>
      <c r="AX341" s="239"/>
      <c r="AY341" s="239"/>
      <c r="AZ341" s="239"/>
      <c r="BA341" s="239"/>
      <c r="BB341" s="239"/>
      <c r="BC341" s="239"/>
      <c r="BD341" s="239"/>
      <c r="BE341" s="239"/>
      <c r="BF341" s="239"/>
      <c r="BG341" s="239"/>
      <c r="BH341" s="239"/>
      <c r="BI341" s="239"/>
      <c r="BJ341" s="239"/>
      <c r="BK341" s="239"/>
      <c r="BL341" s="239"/>
      <c r="BM341" s="239"/>
      <c r="BN341" s="239"/>
      <c r="BO341" s="239"/>
      <c r="BP341" s="240"/>
      <c r="BQ341" s="240"/>
      <c r="BR341" s="41"/>
    </row>
    <row r="342" spans="7:70" s="7" customFormat="1" ht="12.75">
      <c r="G342" s="27"/>
      <c r="H342" s="258"/>
      <c r="I342" s="330"/>
      <c r="J342" s="330"/>
      <c r="K342" s="330"/>
      <c r="L342" s="330"/>
      <c r="M342" s="330"/>
      <c r="N342" s="330"/>
      <c r="O342" s="330"/>
      <c r="P342" s="330"/>
      <c r="Q342" s="330"/>
      <c r="R342" s="330"/>
      <c r="S342" s="330"/>
      <c r="T342" s="330"/>
      <c r="U342" s="330"/>
      <c r="V342" s="330"/>
      <c r="W342" s="330"/>
      <c r="X342" s="330"/>
      <c r="Y342" s="330"/>
      <c r="Z342" s="330"/>
      <c r="AA342" s="330"/>
      <c r="AB342" s="330"/>
      <c r="AC342" s="330"/>
      <c r="AD342" s="330"/>
      <c r="AE342" s="330"/>
      <c r="AF342" s="330"/>
      <c r="AG342" s="330"/>
      <c r="AH342" s="330"/>
      <c r="AI342" s="330"/>
      <c r="AJ342" s="330"/>
      <c r="AK342" s="330"/>
      <c r="AL342" s="330"/>
      <c r="AM342" s="330"/>
      <c r="AN342" s="330"/>
      <c r="AO342" s="330"/>
      <c r="AP342" s="330"/>
      <c r="AQ342" s="330"/>
      <c r="AR342" s="330"/>
      <c r="AS342" s="330"/>
      <c r="AT342" s="240"/>
      <c r="AU342" s="240"/>
      <c r="AV342" s="240"/>
      <c r="AW342" s="240"/>
      <c r="AX342" s="239"/>
      <c r="AY342" s="239"/>
      <c r="AZ342" s="239"/>
      <c r="BA342" s="239"/>
      <c r="BB342" s="239"/>
      <c r="BC342" s="239"/>
      <c r="BD342" s="239"/>
      <c r="BE342" s="239"/>
      <c r="BF342" s="239"/>
      <c r="BG342" s="239"/>
      <c r="BH342" s="239"/>
      <c r="BI342" s="239"/>
      <c r="BJ342" s="239"/>
      <c r="BK342" s="239"/>
      <c r="BL342" s="239"/>
      <c r="BM342" s="239"/>
      <c r="BN342" s="239"/>
      <c r="BO342" s="239"/>
      <c r="BP342" s="240"/>
      <c r="BQ342" s="240"/>
      <c r="BR342" s="41"/>
    </row>
    <row r="343" spans="7:70" s="7" customFormat="1" ht="12.75"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41"/>
      <c r="BQ343" s="41"/>
      <c r="BR343" s="41"/>
    </row>
    <row r="344" spans="7:70" s="7" customFormat="1" ht="12.75"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2"/>
      <c r="S344" s="272"/>
      <c r="T344" s="272"/>
      <c r="U344" s="272"/>
      <c r="V344" s="272"/>
      <c r="W344" s="272"/>
      <c r="X344" s="272"/>
      <c r="Y344" s="272"/>
      <c r="Z344" s="272"/>
      <c r="AA344" s="272"/>
      <c r="AB344" s="272"/>
      <c r="AC344" s="272"/>
      <c r="AD344" s="272"/>
      <c r="AE344" s="272"/>
      <c r="AF344" s="272"/>
      <c r="AG344" s="272"/>
      <c r="AH344" s="272"/>
      <c r="AI344" s="272"/>
      <c r="AJ344" s="272"/>
      <c r="AK344" s="272"/>
      <c r="AL344" s="272"/>
      <c r="AM344" s="272"/>
      <c r="AN344" s="272"/>
      <c r="AO344" s="272"/>
      <c r="AP344" s="272"/>
      <c r="AQ344" s="272"/>
      <c r="AR344" s="272"/>
      <c r="AS344" s="272"/>
      <c r="AT344" s="272"/>
      <c r="AU344" s="272"/>
      <c r="AV344" s="272"/>
      <c r="AW344" s="272"/>
      <c r="AX344" s="272"/>
      <c r="AY344" s="272"/>
      <c r="AZ344" s="272"/>
      <c r="BA344" s="272"/>
      <c r="BB344" s="272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</row>
    <row r="345" spans="7:70" s="7" customFormat="1" ht="12.75"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2"/>
      <c r="S345" s="272"/>
      <c r="T345" s="272"/>
      <c r="U345" s="272"/>
      <c r="V345" s="272"/>
      <c r="W345" s="272"/>
      <c r="X345" s="272"/>
      <c r="Y345" s="272"/>
      <c r="Z345" s="272"/>
      <c r="AA345" s="272"/>
      <c r="AB345" s="272"/>
      <c r="AC345" s="272"/>
      <c r="AD345" s="272"/>
      <c r="AE345" s="272"/>
      <c r="AF345" s="272"/>
      <c r="AG345" s="272"/>
      <c r="AH345" s="272"/>
      <c r="AI345" s="272"/>
      <c r="AJ345" s="272"/>
      <c r="AK345" s="272"/>
      <c r="AL345" s="272"/>
      <c r="AM345" s="331"/>
      <c r="AN345" s="331"/>
      <c r="AO345" s="331"/>
      <c r="AP345" s="331"/>
      <c r="AQ345" s="331"/>
      <c r="AR345" s="331"/>
      <c r="AS345" s="331"/>
      <c r="AT345" s="331"/>
      <c r="AU345" s="331"/>
      <c r="AV345" s="331"/>
      <c r="AW345" s="331"/>
      <c r="AX345" s="331"/>
      <c r="AY345" s="331"/>
      <c r="AZ345" s="331"/>
      <c r="BA345" s="331"/>
      <c r="BB345" s="33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</row>
    <row r="346" spans="7:70" s="7" customFormat="1" ht="12.75"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</row>
    <row r="347" spans="7:70" s="7" customFormat="1" ht="18">
      <c r="G347" s="41"/>
      <c r="H347" s="41"/>
      <c r="I347" s="41"/>
      <c r="J347" s="41"/>
      <c r="K347" s="41"/>
      <c r="L347" s="310"/>
      <c r="M347" s="310"/>
      <c r="N347" s="310"/>
      <c r="O347" s="310"/>
      <c r="P347" s="310"/>
      <c r="Q347" s="310"/>
      <c r="R347" s="310"/>
      <c r="S347" s="310"/>
      <c r="T347" s="310"/>
      <c r="U347" s="310"/>
      <c r="V347" s="310"/>
      <c r="W347" s="310"/>
      <c r="X347" s="310"/>
      <c r="Y347" s="310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310"/>
      <c r="AO347" s="310"/>
      <c r="AP347" s="310"/>
      <c r="AQ347" s="310"/>
      <c r="AR347" s="310"/>
      <c r="AS347" s="310"/>
      <c r="AT347" s="310"/>
      <c r="AU347" s="310"/>
      <c r="AV347" s="310"/>
      <c r="AW347" s="310"/>
      <c r="AX347" s="310"/>
      <c r="AY347" s="310"/>
      <c r="AZ347" s="310"/>
      <c r="BA347" s="310"/>
      <c r="BB347" s="310"/>
      <c r="BC347" s="310"/>
      <c r="BD347" s="310"/>
      <c r="BE347" s="310"/>
      <c r="BF347" s="310"/>
      <c r="BG347" s="310"/>
      <c r="BH347" s="310"/>
      <c r="BI347" s="310"/>
      <c r="BJ347" s="310"/>
      <c r="BK347" s="41"/>
      <c r="BL347" s="41"/>
      <c r="BM347" s="41"/>
      <c r="BN347" s="41"/>
      <c r="BO347" s="41"/>
      <c r="BP347" s="41"/>
      <c r="BQ347" s="41"/>
      <c r="BR347" s="41"/>
    </row>
    <row r="348" spans="7:70" ht="12.75"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</row>
    <row r="349" spans="7:70" ht="12.75"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</row>
  </sheetData>
  <sheetProtection/>
  <mergeCells count="4206">
    <mergeCell ref="BG11:BH11"/>
    <mergeCell ref="BG12:BH12"/>
    <mergeCell ref="BL18:BL20"/>
    <mergeCell ref="AN16:AS16"/>
    <mergeCell ref="AO17:AS17"/>
    <mergeCell ref="Y15:AK15"/>
    <mergeCell ref="Y16:Z20"/>
    <mergeCell ref="AB17:AF17"/>
    <mergeCell ref="AA17:AA20"/>
    <mergeCell ref="S33:T33"/>
    <mergeCell ref="AL33:AM33"/>
    <mergeCell ref="C33:N33"/>
    <mergeCell ref="W33:X33"/>
    <mergeCell ref="BM23:BN23"/>
    <mergeCell ref="C32:N32"/>
    <mergeCell ref="BM24:BN24"/>
    <mergeCell ref="Y24:Z24"/>
    <mergeCell ref="S28:T28"/>
    <mergeCell ref="S29:T29"/>
    <mergeCell ref="BM21:BN21"/>
    <mergeCell ref="AY26:AZ26"/>
    <mergeCell ref="BM22:BN22"/>
    <mergeCell ref="S32:T32"/>
    <mergeCell ref="AL22:AM22"/>
    <mergeCell ref="AL26:AM26"/>
    <mergeCell ref="AL25:AM25"/>
    <mergeCell ref="AR22:AS22"/>
    <mergeCell ref="AR25:AS25"/>
    <mergeCell ref="C22:N22"/>
    <mergeCell ref="C25:N25"/>
    <mergeCell ref="C26:N26"/>
    <mergeCell ref="C24:N24"/>
    <mergeCell ref="C23:N23"/>
    <mergeCell ref="A15:A20"/>
    <mergeCell ref="Q16:R20"/>
    <mergeCell ref="S16:T20"/>
    <mergeCell ref="U16:V20"/>
    <mergeCell ref="W16:X20"/>
    <mergeCell ref="Q15:X15"/>
    <mergeCell ref="C15:N20"/>
    <mergeCell ref="O15:O20"/>
    <mergeCell ref="P15:P20"/>
    <mergeCell ref="C27:N27"/>
    <mergeCell ref="C28:N28"/>
    <mergeCell ref="S21:T21"/>
    <mergeCell ref="S22:T22"/>
    <mergeCell ref="Y25:Z25"/>
    <mergeCell ref="B15:B20"/>
    <mergeCell ref="S26:T26"/>
    <mergeCell ref="Y23:Z23"/>
    <mergeCell ref="S25:T25"/>
    <mergeCell ref="S27:T27"/>
    <mergeCell ref="C29:N29"/>
    <mergeCell ref="AL29:AM29"/>
    <mergeCell ref="C31:N31"/>
    <mergeCell ref="Y31:Z31"/>
    <mergeCell ref="S31:T31"/>
    <mergeCell ref="C30:N30"/>
    <mergeCell ref="X342:Y342"/>
    <mergeCell ref="BN342:BO342"/>
    <mergeCell ref="AZ342:BA342"/>
    <mergeCell ref="AV342:AW342"/>
    <mergeCell ref="AX342:AY342"/>
    <mergeCell ref="BF342:BG342"/>
    <mergeCell ref="Z342:AA342"/>
    <mergeCell ref="BD342:BE342"/>
    <mergeCell ref="AL342:AM342"/>
    <mergeCell ref="L347:Y347"/>
    <mergeCell ref="AN347:BJ347"/>
    <mergeCell ref="S345:AL345"/>
    <mergeCell ref="AM345:AP345"/>
    <mergeCell ref="AQ345:AT345"/>
    <mergeCell ref="AU345:BB345"/>
    <mergeCell ref="V342:W342"/>
    <mergeCell ref="BP342:BQ342"/>
    <mergeCell ref="S344:AL344"/>
    <mergeCell ref="AM344:AP344"/>
    <mergeCell ref="AQ344:AT344"/>
    <mergeCell ref="AU344:BB344"/>
    <mergeCell ref="BH342:BI342"/>
    <mergeCell ref="BJ342:BK342"/>
    <mergeCell ref="BL342:BM342"/>
    <mergeCell ref="BB342:BC342"/>
    <mergeCell ref="H342:U342"/>
    <mergeCell ref="AN341:AO341"/>
    <mergeCell ref="AN342:AO342"/>
    <mergeCell ref="AP342:AQ342"/>
    <mergeCell ref="AR342:AS342"/>
    <mergeCell ref="AT342:AU342"/>
    <mergeCell ref="AR341:AS341"/>
    <mergeCell ref="AT341:AU341"/>
    <mergeCell ref="AP341:AQ341"/>
    <mergeCell ref="BJ341:BK341"/>
    <mergeCell ref="BL341:BM341"/>
    <mergeCell ref="BN341:BO341"/>
    <mergeCell ref="AV341:AW341"/>
    <mergeCell ref="AX341:AY341"/>
    <mergeCell ref="AB342:AC342"/>
    <mergeCell ref="AD342:AE342"/>
    <mergeCell ref="AF342:AG342"/>
    <mergeCell ref="AH342:AI342"/>
    <mergeCell ref="AJ342:AK342"/>
    <mergeCell ref="H341:U341"/>
    <mergeCell ref="V341:W341"/>
    <mergeCell ref="X341:Y341"/>
    <mergeCell ref="Z341:AA341"/>
    <mergeCell ref="BP341:BQ341"/>
    <mergeCell ref="AZ341:BA341"/>
    <mergeCell ref="BB341:BC341"/>
    <mergeCell ref="BD341:BE341"/>
    <mergeCell ref="BF341:BG341"/>
    <mergeCell ref="BH341:BI341"/>
    <mergeCell ref="AR340:AS340"/>
    <mergeCell ref="AT340:AU340"/>
    <mergeCell ref="AV340:AW340"/>
    <mergeCell ref="AX340:AY340"/>
    <mergeCell ref="AB341:AC341"/>
    <mergeCell ref="AD341:AE341"/>
    <mergeCell ref="AF341:AG341"/>
    <mergeCell ref="AH341:AI341"/>
    <mergeCell ref="AJ341:AK341"/>
    <mergeCell ref="AL341:AM341"/>
    <mergeCell ref="BP340:BQ340"/>
    <mergeCell ref="AZ340:BA340"/>
    <mergeCell ref="BB340:BC340"/>
    <mergeCell ref="BD340:BE340"/>
    <mergeCell ref="BF340:BG340"/>
    <mergeCell ref="BH340:BI340"/>
    <mergeCell ref="BN340:BO340"/>
    <mergeCell ref="BJ340:BK340"/>
    <mergeCell ref="BL340:BM340"/>
    <mergeCell ref="AJ340:AK340"/>
    <mergeCell ref="AL340:AM340"/>
    <mergeCell ref="AN340:AO340"/>
    <mergeCell ref="AP340:AQ340"/>
    <mergeCell ref="AB340:AC340"/>
    <mergeCell ref="AD340:AE340"/>
    <mergeCell ref="AF340:AG340"/>
    <mergeCell ref="AH340:AI340"/>
    <mergeCell ref="H340:U340"/>
    <mergeCell ref="V340:W340"/>
    <mergeCell ref="X340:Y340"/>
    <mergeCell ref="Z340:AA340"/>
    <mergeCell ref="BJ339:BK339"/>
    <mergeCell ref="BL339:BM339"/>
    <mergeCell ref="AR339:AS339"/>
    <mergeCell ref="AT339:AU339"/>
    <mergeCell ref="AV339:AW339"/>
    <mergeCell ref="AX339:AY339"/>
    <mergeCell ref="BP339:BQ339"/>
    <mergeCell ref="AZ339:BA339"/>
    <mergeCell ref="BB339:BC339"/>
    <mergeCell ref="BD339:BE339"/>
    <mergeCell ref="BF339:BG339"/>
    <mergeCell ref="BH339:BI339"/>
    <mergeCell ref="BN339:BO339"/>
    <mergeCell ref="AJ339:AK339"/>
    <mergeCell ref="AL339:AM339"/>
    <mergeCell ref="AN339:AO339"/>
    <mergeCell ref="AP339:AQ339"/>
    <mergeCell ref="AB339:AC339"/>
    <mergeCell ref="AD339:AE339"/>
    <mergeCell ref="AF339:AG339"/>
    <mergeCell ref="AH339:AI339"/>
    <mergeCell ref="H339:U339"/>
    <mergeCell ref="V339:W339"/>
    <mergeCell ref="X339:Y339"/>
    <mergeCell ref="Z339:AA339"/>
    <mergeCell ref="BJ338:BK338"/>
    <mergeCell ref="BL338:BM338"/>
    <mergeCell ref="AR338:AS338"/>
    <mergeCell ref="AT338:AU338"/>
    <mergeCell ref="AV338:AW338"/>
    <mergeCell ref="AX338:AY338"/>
    <mergeCell ref="BP338:BQ338"/>
    <mergeCell ref="AZ338:BA338"/>
    <mergeCell ref="BB338:BC338"/>
    <mergeCell ref="BD338:BE338"/>
    <mergeCell ref="BF338:BG338"/>
    <mergeCell ref="BH338:BI338"/>
    <mergeCell ref="BN338:BO338"/>
    <mergeCell ref="AJ338:AK338"/>
    <mergeCell ref="AL338:AM338"/>
    <mergeCell ref="AN338:AO338"/>
    <mergeCell ref="AP338:AQ338"/>
    <mergeCell ref="AB338:AC338"/>
    <mergeCell ref="AD338:AE338"/>
    <mergeCell ref="AF338:AG338"/>
    <mergeCell ref="AH338:AI338"/>
    <mergeCell ref="H338:U338"/>
    <mergeCell ref="V338:W338"/>
    <mergeCell ref="X338:Y338"/>
    <mergeCell ref="Z338:AA338"/>
    <mergeCell ref="BJ337:BK337"/>
    <mergeCell ref="BL337:BM337"/>
    <mergeCell ref="AR337:AS337"/>
    <mergeCell ref="AT337:AU337"/>
    <mergeCell ref="AV337:AW337"/>
    <mergeCell ref="AX337:AY337"/>
    <mergeCell ref="BN337:BO337"/>
    <mergeCell ref="BP337:BQ337"/>
    <mergeCell ref="AZ337:BA337"/>
    <mergeCell ref="BB337:BC337"/>
    <mergeCell ref="BD337:BE337"/>
    <mergeCell ref="BF337:BG337"/>
    <mergeCell ref="BH337:BI337"/>
    <mergeCell ref="AJ337:AK337"/>
    <mergeCell ref="AL337:AM337"/>
    <mergeCell ref="AN337:AO337"/>
    <mergeCell ref="AP337:AQ337"/>
    <mergeCell ref="AB337:AC337"/>
    <mergeCell ref="AD337:AE337"/>
    <mergeCell ref="AF337:AG337"/>
    <mergeCell ref="AH337:AI337"/>
    <mergeCell ref="H337:U337"/>
    <mergeCell ref="V337:W337"/>
    <mergeCell ref="X337:Y337"/>
    <mergeCell ref="Z337:AA337"/>
    <mergeCell ref="BJ336:BK336"/>
    <mergeCell ref="BL336:BM336"/>
    <mergeCell ref="AR336:AS336"/>
    <mergeCell ref="AT336:AU336"/>
    <mergeCell ref="AV336:AW336"/>
    <mergeCell ref="AX336:AY336"/>
    <mergeCell ref="BN336:BO336"/>
    <mergeCell ref="BP336:BQ336"/>
    <mergeCell ref="AZ336:BA336"/>
    <mergeCell ref="BB336:BC336"/>
    <mergeCell ref="BD336:BE336"/>
    <mergeCell ref="BF336:BG336"/>
    <mergeCell ref="BH336:BI336"/>
    <mergeCell ref="AJ336:AK336"/>
    <mergeCell ref="AL336:AM336"/>
    <mergeCell ref="AN336:AO336"/>
    <mergeCell ref="AP336:AQ336"/>
    <mergeCell ref="AB336:AC336"/>
    <mergeCell ref="AD336:AE336"/>
    <mergeCell ref="AF336:AG336"/>
    <mergeCell ref="AH336:AI336"/>
    <mergeCell ref="H336:U336"/>
    <mergeCell ref="V336:W336"/>
    <mergeCell ref="X336:Y336"/>
    <mergeCell ref="Z336:AA336"/>
    <mergeCell ref="BJ335:BK335"/>
    <mergeCell ref="BL335:BM335"/>
    <mergeCell ref="AR335:AS335"/>
    <mergeCell ref="AT335:AU335"/>
    <mergeCell ref="AV335:AW335"/>
    <mergeCell ref="AX335:AY335"/>
    <mergeCell ref="BN335:BO335"/>
    <mergeCell ref="BP335:BQ335"/>
    <mergeCell ref="AZ335:BA335"/>
    <mergeCell ref="BB335:BC335"/>
    <mergeCell ref="BD335:BE335"/>
    <mergeCell ref="BF335:BG335"/>
    <mergeCell ref="BH335:BI335"/>
    <mergeCell ref="AJ335:AK335"/>
    <mergeCell ref="AL335:AM335"/>
    <mergeCell ref="AN335:AO335"/>
    <mergeCell ref="AP335:AQ335"/>
    <mergeCell ref="BN334:BO334"/>
    <mergeCell ref="BP334:BQ334"/>
    <mergeCell ref="AP334:AQ334"/>
    <mergeCell ref="AR334:AS334"/>
    <mergeCell ref="AT334:AU334"/>
    <mergeCell ref="AV334:AW334"/>
    <mergeCell ref="H335:U335"/>
    <mergeCell ref="V335:W335"/>
    <mergeCell ref="X335:Y335"/>
    <mergeCell ref="Z335:AA335"/>
    <mergeCell ref="AB335:AC335"/>
    <mergeCell ref="AD335:AE335"/>
    <mergeCell ref="AF335:AG335"/>
    <mergeCell ref="AH335:AI335"/>
    <mergeCell ref="BF334:BG334"/>
    <mergeCell ref="BH334:BI334"/>
    <mergeCell ref="BJ334:BK334"/>
    <mergeCell ref="BL334:BM334"/>
    <mergeCell ref="AX334:AY334"/>
    <mergeCell ref="AZ334:BA334"/>
    <mergeCell ref="BB334:BC334"/>
    <mergeCell ref="BD334:BE334"/>
    <mergeCell ref="AH334:AI334"/>
    <mergeCell ref="AJ334:AK334"/>
    <mergeCell ref="AL334:AM334"/>
    <mergeCell ref="AN334:AO334"/>
    <mergeCell ref="BL333:BM333"/>
    <mergeCell ref="BN333:BO333"/>
    <mergeCell ref="BF333:BG333"/>
    <mergeCell ref="BJ333:BK333"/>
    <mergeCell ref="AT333:AU333"/>
    <mergeCell ref="AV333:AW333"/>
    <mergeCell ref="BP333:BQ333"/>
    <mergeCell ref="H334:U334"/>
    <mergeCell ref="V334:W334"/>
    <mergeCell ref="X334:Y334"/>
    <mergeCell ref="Z334:AA334"/>
    <mergeCell ref="AB334:AC334"/>
    <mergeCell ref="AD334:AE334"/>
    <mergeCell ref="AF334:AG334"/>
    <mergeCell ref="BB333:BC333"/>
    <mergeCell ref="BD333:BE333"/>
    <mergeCell ref="AD333:AE333"/>
    <mergeCell ref="AF333:AG333"/>
    <mergeCell ref="AH333:AI333"/>
    <mergeCell ref="AJ333:AK333"/>
    <mergeCell ref="AX333:AY333"/>
    <mergeCell ref="AZ333:BA333"/>
    <mergeCell ref="AL333:AM333"/>
    <mergeCell ref="AN333:AO333"/>
    <mergeCell ref="AP333:AQ333"/>
    <mergeCell ref="AR333:AS333"/>
    <mergeCell ref="AR332:AS332"/>
    <mergeCell ref="AT332:AU332"/>
    <mergeCell ref="AV332:AW332"/>
    <mergeCell ref="AX332:AY332"/>
    <mergeCell ref="BP332:BQ332"/>
    <mergeCell ref="H333:U333"/>
    <mergeCell ref="V333:W333"/>
    <mergeCell ref="X333:Y333"/>
    <mergeCell ref="Z333:AA333"/>
    <mergeCell ref="AB333:AC333"/>
    <mergeCell ref="BL332:BM332"/>
    <mergeCell ref="BN332:BO332"/>
    <mergeCell ref="AZ332:BA332"/>
    <mergeCell ref="BB332:BC332"/>
    <mergeCell ref="BD332:BE332"/>
    <mergeCell ref="BF332:BG332"/>
    <mergeCell ref="BH332:BI332"/>
    <mergeCell ref="BJ332:BK332"/>
    <mergeCell ref="AJ332:AK332"/>
    <mergeCell ref="AL332:AM332"/>
    <mergeCell ref="AN332:AO332"/>
    <mergeCell ref="AP332:AQ332"/>
    <mergeCell ref="AB332:AC332"/>
    <mergeCell ref="AD332:AE332"/>
    <mergeCell ref="AF332:AG332"/>
    <mergeCell ref="AH332:AI332"/>
    <mergeCell ref="H332:U332"/>
    <mergeCell ref="V332:W332"/>
    <mergeCell ref="X332:Y332"/>
    <mergeCell ref="Z332:AA332"/>
    <mergeCell ref="BJ331:BK331"/>
    <mergeCell ref="BL331:BM331"/>
    <mergeCell ref="AR331:AS331"/>
    <mergeCell ref="AT331:AU331"/>
    <mergeCell ref="AV331:AW331"/>
    <mergeCell ref="AX331:AY331"/>
    <mergeCell ref="BN331:BO331"/>
    <mergeCell ref="BP331:BQ331"/>
    <mergeCell ref="AZ331:BA331"/>
    <mergeCell ref="BB331:BC331"/>
    <mergeCell ref="BD331:BE331"/>
    <mergeCell ref="BF331:BG331"/>
    <mergeCell ref="AJ331:AK331"/>
    <mergeCell ref="AL331:AM331"/>
    <mergeCell ref="AN331:AO331"/>
    <mergeCell ref="AP331:AQ331"/>
    <mergeCell ref="BN330:BO330"/>
    <mergeCell ref="BP330:BQ330"/>
    <mergeCell ref="AP330:AQ330"/>
    <mergeCell ref="AR330:AS330"/>
    <mergeCell ref="AT330:AU330"/>
    <mergeCell ref="AV330:AW330"/>
    <mergeCell ref="H331:U331"/>
    <mergeCell ref="V331:W331"/>
    <mergeCell ref="X331:Y331"/>
    <mergeCell ref="Z331:AA331"/>
    <mergeCell ref="AB331:AC331"/>
    <mergeCell ref="AD331:AE331"/>
    <mergeCell ref="AF331:AG331"/>
    <mergeCell ref="AH331:AI331"/>
    <mergeCell ref="BF330:BG330"/>
    <mergeCell ref="BH330:BI330"/>
    <mergeCell ref="BJ330:BK330"/>
    <mergeCell ref="BL330:BM330"/>
    <mergeCell ref="AX330:AY330"/>
    <mergeCell ref="AZ330:BA330"/>
    <mergeCell ref="BB330:BC330"/>
    <mergeCell ref="BD330:BE330"/>
    <mergeCell ref="AH330:AI330"/>
    <mergeCell ref="AJ330:AK330"/>
    <mergeCell ref="AL330:AM330"/>
    <mergeCell ref="AN330:AO330"/>
    <mergeCell ref="BL329:BM329"/>
    <mergeCell ref="BN329:BO329"/>
    <mergeCell ref="BF329:BG329"/>
    <mergeCell ref="BJ329:BK329"/>
    <mergeCell ref="AT329:AU329"/>
    <mergeCell ref="AV329:AW329"/>
    <mergeCell ref="BP329:BQ329"/>
    <mergeCell ref="H330:U330"/>
    <mergeCell ref="V330:W330"/>
    <mergeCell ref="X330:Y330"/>
    <mergeCell ref="Z330:AA330"/>
    <mergeCell ref="AB330:AC330"/>
    <mergeCell ref="AD330:AE330"/>
    <mergeCell ref="AF330:AG330"/>
    <mergeCell ref="BB329:BC329"/>
    <mergeCell ref="BD329:BE329"/>
    <mergeCell ref="AX329:AY329"/>
    <mergeCell ref="AZ329:BA329"/>
    <mergeCell ref="AL329:AM329"/>
    <mergeCell ref="AN329:AO329"/>
    <mergeCell ref="AP329:AQ329"/>
    <mergeCell ref="AR329:AS329"/>
    <mergeCell ref="BP328:BQ328"/>
    <mergeCell ref="H329:U329"/>
    <mergeCell ref="V329:W329"/>
    <mergeCell ref="X329:Y329"/>
    <mergeCell ref="Z329:AA329"/>
    <mergeCell ref="AB329:AC329"/>
    <mergeCell ref="AD329:AE329"/>
    <mergeCell ref="AF329:AG329"/>
    <mergeCell ref="AH329:AI329"/>
    <mergeCell ref="AJ329:AK329"/>
    <mergeCell ref="BJ328:BK328"/>
    <mergeCell ref="BL328:BM328"/>
    <mergeCell ref="BN328:BO328"/>
    <mergeCell ref="AZ328:BA328"/>
    <mergeCell ref="BB328:BC328"/>
    <mergeCell ref="BD328:BE328"/>
    <mergeCell ref="BF328:BG328"/>
    <mergeCell ref="AR328:AS328"/>
    <mergeCell ref="AT328:AU328"/>
    <mergeCell ref="AV328:AW328"/>
    <mergeCell ref="AX328:AY328"/>
    <mergeCell ref="AJ328:AK328"/>
    <mergeCell ref="AL328:AM328"/>
    <mergeCell ref="AN328:AO328"/>
    <mergeCell ref="AP328:AQ328"/>
    <mergeCell ref="AB328:AC328"/>
    <mergeCell ref="AD328:AE328"/>
    <mergeCell ref="AF328:AG328"/>
    <mergeCell ref="AH328:AI328"/>
    <mergeCell ref="H328:U328"/>
    <mergeCell ref="V328:W328"/>
    <mergeCell ref="X328:Y328"/>
    <mergeCell ref="Z328:AA328"/>
    <mergeCell ref="BJ327:BK327"/>
    <mergeCell ref="BL327:BM327"/>
    <mergeCell ref="BN327:BO327"/>
    <mergeCell ref="BP327:BQ327"/>
    <mergeCell ref="AZ327:BA327"/>
    <mergeCell ref="BB327:BC327"/>
    <mergeCell ref="BD327:BE327"/>
    <mergeCell ref="BF327:BG327"/>
    <mergeCell ref="AR327:AS327"/>
    <mergeCell ref="AT327:AU327"/>
    <mergeCell ref="AV327:AW327"/>
    <mergeCell ref="AX327:AY327"/>
    <mergeCell ref="AJ327:AK327"/>
    <mergeCell ref="AL327:AM327"/>
    <mergeCell ref="AN327:AO327"/>
    <mergeCell ref="AP327:AQ327"/>
    <mergeCell ref="BN326:BO326"/>
    <mergeCell ref="BP326:BQ326"/>
    <mergeCell ref="H327:U327"/>
    <mergeCell ref="V327:W327"/>
    <mergeCell ref="X327:Y327"/>
    <mergeCell ref="Z327:AA327"/>
    <mergeCell ref="AB327:AC327"/>
    <mergeCell ref="AD327:AE327"/>
    <mergeCell ref="AF327:AG327"/>
    <mergeCell ref="AH327:AI327"/>
    <mergeCell ref="BF326:BG326"/>
    <mergeCell ref="BH326:BI326"/>
    <mergeCell ref="BJ326:BK326"/>
    <mergeCell ref="BL326:BM326"/>
    <mergeCell ref="AX326:AY326"/>
    <mergeCell ref="AZ326:BA326"/>
    <mergeCell ref="BB326:BC326"/>
    <mergeCell ref="BD326:BE326"/>
    <mergeCell ref="AP326:AQ326"/>
    <mergeCell ref="AR326:AS326"/>
    <mergeCell ref="AT326:AU326"/>
    <mergeCell ref="AV326:AW326"/>
    <mergeCell ref="AH326:AI326"/>
    <mergeCell ref="AJ326:AK326"/>
    <mergeCell ref="AL326:AM326"/>
    <mergeCell ref="AN326:AO326"/>
    <mergeCell ref="BL325:BM325"/>
    <mergeCell ref="BN325:BO325"/>
    <mergeCell ref="BP325:BQ325"/>
    <mergeCell ref="H326:U326"/>
    <mergeCell ref="V326:W326"/>
    <mergeCell ref="X326:Y326"/>
    <mergeCell ref="Z326:AA326"/>
    <mergeCell ref="AB326:AC326"/>
    <mergeCell ref="AD326:AE326"/>
    <mergeCell ref="AF326:AG326"/>
    <mergeCell ref="BB325:BC325"/>
    <mergeCell ref="BD325:BE325"/>
    <mergeCell ref="BF325:BG325"/>
    <mergeCell ref="BJ325:BK325"/>
    <mergeCell ref="AT325:AU325"/>
    <mergeCell ref="AV325:AW325"/>
    <mergeCell ref="AX325:AY325"/>
    <mergeCell ref="AZ325:BA325"/>
    <mergeCell ref="AL325:AM325"/>
    <mergeCell ref="AN325:AO325"/>
    <mergeCell ref="AP325:AQ325"/>
    <mergeCell ref="AR325:AS325"/>
    <mergeCell ref="BP324:BQ324"/>
    <mergeCell ref="H325:U325"/>
    <mergeCell ref="V325:W325"/>
    <mergeCell ref="X325:Y325"/>
    <mergeCell ref="Z325:AA325"/>
    <mergeCell ref="AB325:AC325"/>
    <mergeCell ref="AD325:AE325"/>
    <mergeCell ref="AF325:AG325"/>
    <mergeCell ref="AH325:AI325"/>
    <mergeCell ref="AJ325:AK325"/>
    <mergeCell ref="BH324:BI324"/>
    <mergeCell ref="BJ324:BK324"/>
    <mergeCell ref="AR324:AS324"/>
    <mergeCell ref="AT324:AU324"/>
    <mergeCell ref="AV324:AW324"/>
    <mergeCell ref="AX324:AY324"/>
    <mergeCell ref="BL324:BM324"/>
    <mergeCell ref="BN324:BO324"/>
    <mergeCell ref="AZ324:BA324"/>
    <mergeCell ref="BB324:BC324"/>
    <mergeCell ref="BD324:BE324"/>
    <mergeCell ref="BF324:BG324"/>
    <mergeCell ref="AJ324:AK324"/>
    <mergeCell ref="AL324:AM324"/>
    <mergeCell ref="AN324:AO324"/>
    <mergeCell ref="AP324:AQ324"/>
    <mergeCell ref="AB324:AC324"/>
    <mergeCell ref="AD324:AE324"/>
    <mergeCell ref="AF324:AG324"/>
    <mergeCell ref="AH324:AI324"/>
    <mergeCell ref="H324:U324"/>
    <mergeCell ref="V324:W324"/>
    <mergeCell ref="X324:Y324"/>
    <mergeCell ref="Z324:AA324"/>
    <mergeCell ref="BJ323:BK323"/>
    <mergeCell ref="BL323:BM323"/>
    <mergeCell ref="AR323:AS323"/>
    <mergeCell ref="AT323:AU323"/>
    <mergeCell ref="AV323:AW323"/>
    <mergeCell ref="AX323:AY323"/>
    <mergeCell ref="BN323:BO323"/>
    <mergeCell ref="BP323:BQ323"/>
    <mergeCell ref="AZ323:BA323"/>
    <mergeCell ref="BB323:BC323"/>
    <mergeCell ref="BD323:BE323"/>
    <mergeCell ref="BF323:BG323"/>
    <mergeCell ref="BH323:BI323"/>
    <mergeCell ref="AJ323:AK323"/>
    <mergeCell ref="AL323:AM323"/>
    <mergeCell ref="AN323:AO323"/>
    <mergeCell ref="AP323:AQ323"/>
    <mergeCell ref="BN322:BO322"/>
    <mergeCell ref="BP322:BQ322"/>
    <mergeCell ref="AP322:AQ322"/>
    <mergeCell ref="AR322:AS322"/>
    <mergeCell ref="AT322:AU322"/>
    <mergeCell ref="AV322:AW322"/>
    <mergeCell ref="H323:U323"/>
    <mergeCell ref="V323:W323"/>
    <mergeCell ref="X323:Y323"/>
    <mergeCell ref="Z323:AA323"/>
    <mergeCell ref="AB323:AC323"/>
    <mergeCell ref="AD323:AE323"/>
    <mergeCell ref="AF323:AG323"/>
    <mergeCell ref="AH323:AI323"/>
    <mergeCell ref="BF322:BG322"/>
    <mergeCell ref="BH322:BI322"/>
    <mergeCell ref="BJ322:BK322"/>
    <mergeCell ref="BL322:BM322"/>
    <mergeCell ref="AX322:AY322"/>
    <mergeCell ref="AZ322:BA322"/>
    <mergeCell ref="BB322:BC322"/>
    <mergeCell ref="BD322:BE322"/>
    <mergeCell ref="AH322:AI322"/>
    <mergeCell ref="AJ322:AK322"/>
    <mergeCell ref="AL322:AM322"/>
    <mergeCell ref="AN322:AO322"/>
    <mergeCell ref="BL321:BM321"/>
    <mergeCell ref="BN321:BO321"/>
    <mergeCell ref="BF321:BG321"/>
    <mergeCell ref="BJ321:BK321"/>
    <mergeCell ref="AT321:AU321"/>
    <mergeCell ref="AV321:AW321"/>
    <mergeCell ref="BP321:BQ321"/>
    <mergeCell ref="H322:U322"/>
    <mergeCell ref="V322:W322"/>
    <mergeCell ref="X322:Y322"/>
    <mergeCell ref="Z322:AA322"/>
    <mergeCell ref="AB322:AC322"/>
    <mergeCell ref="AD322:AE322"/>
    <mergeCell ref="AF322:AG322"/>
    <mergeCell ref="BB321:BC321"/>
    <mergeCell ref="BD321:BE321"/>
    <mergeCell ref="AX321:AY321"/>
    <mergeCell ref="AZ321:BA321"/>
    <mergeCell ref="AL321:AM321"/>
    <mergeCell ref="AN321:AO321"/>
    <mergeCell ref="AP321:AQ321"/>
    <mergeCell ref="AR321:AS321"/>
    <mergeCell ref="BP320:BQ320"/>
    <mergeCell ref="H321:U321"/>
    <mergeCell ref="V321:W321"/>
    <mergeCell ref="X321:Y321"/>
    <mergeCell ref="Z321:AA321"/>
    <mergeCell ref="AB321:AC321"/>
    <mergeCell ref="AD321:AE321"/>
    <mergeCell ref="AF321:AG321"/>
    <mergeCell ref="AH321:AI321"/>
    <mergeCell ref="AJ321:AK321"/>
    <mergeCell ref="BH320:BI320"/>
    <mergeCell ref="BJ320:BK320"/>
    <mergeCell ref="BL320:BM320"/>
    <mergeCell ref="BN320:BO320"/>
    <mergeCell ref="AZ320:BA320"/>
    <mergeCell ref="BB320:BC320"/>
    <mergeCell ref="BD320:BE320"/>
    <mergeCell ref="BF320:BG320"/>
    <mergeCell ref="AR320:AS320"/>
    <mergeCell ref="AT320:AU320"/>
    <mergeCell ref="AV320:AW320"/>
    <mergeCell ref="AX320:AY320"/>
    <mergeCell ref="AJ320:AK320"/>
    <mergeCell ref="AL320:AM320"/>
    <mergeCell ref="AN320:AO320"/>
    <mergeCell ref="AP320:AQ320"/>
    <mergeCell ref="AB320:AC320"/>
    <mergeCell ref="AD320:AE320"/>
    <mergeCell ref="AF320:AG320"/>
    <mergeCell ref="AH320:AI320"/>
    <mergeCell ref="H320:U320"/>
    <mergeCell ref="V320:W320"/>
    <mergeCell ref="X320:Y320"/>
    <mergeCell ref="Z320:AA320"/>
    <mergeCell ref="BJ319:BK319"/>
    <mergeCell ref="BL319:BM319"/>
    <mergeCell ref="BN319:BO319"/>
    <mergeCell ref="BP319:BQ319"/>
    <mergeCell ref="AZ319:BA319"/>
    <mergeCell ref="BB319:BC319"/>
    <mergeCell ref="BD319:BE319"/>
    <mergeCell ref="BF319:BG319"/>
    <mergeCell ref="BH319:BI319"/>
    <mergeCell ref="AR319:AS319"/>
    <mergeCell ref="AT319:AU319"/>
    <mergeCell ref="AV319:AW319"/>
    <mergeCell ref="AX319:AY319"/>
    <mergeCell ref="AJ319:AK319"/>
    <mergeCell ref="AL319:AM319"/>
    <mergeCell ref="AN319:AO319"/>
    <mergeCell ref="AP319:AQ319"/>
    <mergeCell ref="BN318:BO318"/>
    <mergeCell ref="BP318:BQ318"/>
    <mergeCell ref="H319:U319"/>
    <mergeCell ref="V319:W319"/>
    <mergeCell ref="X319:Y319"/>
    <mergeCell ref="Z319:AA319"/>
    <mergeCell ref="AB319:AC319"/>
    <mergeCell ref="AD319:AE319"/>
    <mergeCell ref="AF319:AG319"/>
    <mergeCell ref="AH319:AI319"/>
    <mergeCell ref="BF318:BG318"/>
    <mergeCell ref="BH318:BI318"/>
    <mergeCell ref="BJ318:BK318"/>
    <mergeCell ref="BL318:BM318"/>
    <mergeCell ref="AX318:AY318"/>
    <mergeCell ref="AZ318:BA318"/>
    <mergeCell ref="BB318:BC318"/>
    <mergeCell ref="BD318:BE318"/>
    <mergeCell ref="AP318:AQ318"/>
    <mergeCell ref="AR318:AS318"/>
    <mergeCell ref="AT318:AU318"/>
    <mergeCell ref="AV318:AW318"/>
    <mergeCell ref="AH318:AI318"/>
    <mergeCell ref="AJ318:AK318"/>
    <mergeCell ref="AL318:AM318"/>
    <mergeCell ref="AN318:AO318"/>
    <mergeCell ref="BL317:BM317"/>
    <mergeCell ref="BN317:BO317"/>
    <mergeCell ref="BP317:BQ317"/>
    <mergeCell ref="H318:U318"/>
    <mergeCell ref="V318:W318"/>
    <mergeCell ref="X318:Y318"/>
    <mergeCell ref="Z318:AA318"/>
    <mergeCell ref="AB318:AC318"/>
    <mergeCell ref="AD318:AE318"/>
    <mergeCell ref="AF318:AG318"/>
    <mergeCell ref="BB317:BC317"/>
    <mergeCell ref="BD317:BE317"/>
    <mergeCell ref="BF317:BG317"/>
    <mergeCell ref="BJ317:BK317"/>
    <mergeCell ref="AT317:AU317"/>
    <mergeCell ref="AV317:AW317"/>
    <mergeCell ref="AX317:AY317"/>
    <mergeCell ref="AZ317:BA317"/>
    <mergeCell ref="BH317:BI317"/>
    <mergeCell ref="AL317:AM317"/>
    <mergeCell ref="AN317:AO317"/>
    <mergeCell ref="AP317:AQ317"/>
    <mergeCell ref="AR317:AS317"/>
    <mergeCell ref="BP316:BQ316"/>
    <mergeCell ref="H317:U317"/>
    <mergeCell ref="V317:W317"/>
    <mergeCell ref="X317:Y317"/>
    <mergeCell ref="Z317:AA317"/>
    <mergeCell ref="AB317:AC317"/>
    <mergeCell ref="AD317:AE317"/>
    <mergeCell ref="AF317:AG317"/>
    <mergeCell ref="AH317:AI317"/>
    <mergeCell ref="AJ317:AK317"/>
    <mergeCell ref="BH316:BI316"/>
    <mergeCell ref="BJ316:BK316"/>
    <mergeCell ref="AR316:AS316"/>
    <mergeCell ref="AT316:AU316"/>
    <mergeCell ref="AV316:AW316"/>
    <mergeCell ref="AX316:AY316"/>
    <mergeCell ref="BL316:BM316"/>
    <mergeCell ref="BN316:BO316"/>
    <mergeCell ref="AZ316:BA316"/>
    <mergeCell ref="BB316:BC316"/>
    <mergeCell ref="BD316:BE316"/>
    <mergeCell ref="BF316:BG316"/>
    <mergeCell ref="AJ316:AK316"/>
    <mergeCell ref="AL316:AM316"/>
    <mergeCell ref="AN316:AO316"/>
    <mergeCell ref="AP316:AQ316"/>
    <mergeCell ref="BN313:BO315"/>
    <mergeCell ref="BP313:BQ315"/>
    <mergeCell ref="AL313:AM315"/>
    <mergeCell ref="AT313:AU315"/>
    <mergeCell ref="AX311:AY315"/>
    <mergeCell ref="AZ311:BG311"/>
    <mergeCell ref="H316:U316"/>
    <mergeCell ref="V316:W316"/>
    <mergeCell ref="X316:Y316"/>
    <mergeCell ref="Z316:AA316"/>
    <mergeCell ref="AB316:AC316"/>
    <mergeCell ref="AD316:AE316"/>
    <mergeCell ref="AF316:AG316"/>
    <mergeCell ref="AH316:AI316"/>
    <mergeCell ref="BL311:BM315"/>
    <mergeCell ref="BN311:BQ312"/>
    <mergeCell ref="AF312:AG315"/>
    <mergeCell ref="AH312:AM312"/>
    <mergeCell ref="AZ312:BA315"/>
    <mergeCell ref="BB312:BG312"/>
    <mergeCell ref="AH313:AI315"/>
    <mergeCell ref="AJ313:AK315"/>
    <mergeCell ref="BD313:BE315"/>
    <mergeCell ref="BF313:BG315"/>
    <mergeCell ref="AN311:AO315"/>
    <mergeCell ref="AP311:AQ315"/>
    <mergeCell ref="AR311:AS315"/>
    <mergeCell ref="AT311:AW312"/>
    <mergeCell ref="AV313:AW315"/>
    <mergeCell ref="AF311:AM311"/>
    <mergeCell ref="BJ304:BM304"/>
    <mergeCell ref="BO304:BR304"/>
    <mergeCell ref="AA308:BQ308"/>
    <mergeCell ref="AS304:AU304"/>
    <mergeCell ref="AW304:AZ304"/>
    <mergeCell ref="BB304:BD304"/>
    <mergeCell ref="BH311:BI315"/>
    <mergeCell ref="BJ311:BK315"/>
    <mergeCell ref="BB313:BC315"/>
    <mergeCell ref="G310:G315"/>
    <mergeCell ref="H310:U315"/>
    <mergeCell ref="V310:AC310"/>
    <mergeCell ref="AD310:AO310"/>
    <mergeCell ref="AP310:BQ310"/>
    <mergeCell ref="V311:W315"/>
    <mergeCell ref="X311:Y315"/>
    <mergeCell ref="Z311:AA315"/>
    <mergeCell ref="AB311:AC315"/>
    <mergeCell ref="AD311:AE315"/>
    <mergeCell ref="W301:BM301"/>
    <mergeCell ref="W302:BM302"/>
    <mergeCell ref="W303:AV303"/>
    <mergeCell ref="R304:R306"/>
    <mergeCell ref="S304:V304"/>
    <mergeCell ref="W304:Z304"/>
    <mergeCell ref="AB304:AD304"/>
    <mergeCell ref="AF304:AI304"/>
    <mergeCell ref="AJ304:AM304"/>
    <mergeCell ref="AO304:AQ304"/>
    <mergeCell ref="G299:V299"/>
    <mergeCell ref="W299:BM299"/>
    <mergeCell ref="G300:V300"/>
    <mergeCell ref="W300:BM300"/>
    <mergeCell ref="H289:Y289"/>
    <mergeCell ref="AD289:BF289"/>
    <mergeCell ref="W297:BG297"/>
    <mergeCell ref="G298:V298"/>
    <mergeCell ref="BF304:BH304"/>
    <mergeCell ref="BH285:BI285"/>
    <mergeCell ref="BJ285:BK285"/>
    <mergeCell ref="BL285:BM285"/>
    <mergeCell ref="J287:AU287"/>
    <mergeCell ref="AZ285:BA285"/>
    <mergeCell ref="BB285:BC285"/>
    <mergeCell ref="BD285:BE285"/>
    <mergeCell ref="BF285:BG285"/>
    <mergeCell ref="AR285:AS285"/>
    <mergeCell ref="AT285:AU285"/>
    <mergeCell ref="AV285:AW285"/>
    <mergeCell ref="AX285:AY285"/>
    <mergeCell ref="AJ285:AK285"/>
    <mergeCell ref="AL285:AM285"/>
    <mergeCell ref="AN285:AO285"/>
    <mergeCell ref="AP285:AQ285"/>
    <mergeCell ref="AB285:AC285"/>
    <mergeCell ref="AD285:AE285"/>
    <mergeCell ref="AF285:AG285"/>
    <mergeCell ref="AH285:AI285"/>
    <mergeCell ref="H285:U285"/>
    <mergeCell ref="V285:W285"/>
    <mergeCell ref="X285:Y285"/>
    <mergeCell ref="Z285:AA285"/>
    <mergeCell ref="BF284:BG284"/>
    <mergeCell ref="BH284:BI284"/>
    <mergeCell ref="BJ284:BK284"/>
    <mergeCell ref="BL284:BM284"/>
    <mergeCell ref="AX284:AY284"/>
    <mergeCell ref="AZ284:BA284"/>
    <mergeCell ref="BB284:BC284"/>
    <mergeCell ref="BD284:BE284"/>
    <mergeCell ref="AP284:AQ284"/>
    <mergeCell ref="AR284:AS284"/>
    <mergeCell ref="AT284:AU284"/>
    <mergeCell ref="AV284:AW284"/>
    <mergeCell ref="AH284:AI284"/>
    <mergeCell ref="AJ284:AK284"/>
    <mergeCell ref="AL284:AM284"/>
    <mergeCell ref="AN284:AO284"/>
    <mergeCell ref="BH283:BI283"/>
    <mergeCell ref="BJ283:BK283"/>
    <mergeCell ref="BL283:BM283"/>
    <mergeCell ref="H284:U284"/>
    <mergeCell ref="V284:W284"/>
    <mergeCell ref="X284:Y284"/>
    <mergeCell ref="Z284:AA284"/>
    <mergeCell ref="AB284:AC284"/>
    <mergeCell ref="AD284:AE284"/>
    <mergeCell ref="AF284:AG284"/>
    <mergeCell ref="AZ283:BA283"/>
    <mergeCell ref="BB283:BC283"/>
    <mergeCell ref="BD283:BE283"/>
    <mergeCell ref="BF283:BG283"/>
    <mergeCell ref="AR283:AS283"/>
    <mergeCell ref="AT283:AU283"/>
    <mergeCell ref="AV283:AW283"/>
    <mergeCell ref="AX283:AY283"/>
    <mergeCell ref="AJ283:AK283"/>
    <mergeCell ref="AL283:AM283"/>
    <mergeCell ref="AN283:AO283"/>
    <mergeCell ref="AP283:AQ283"/>
    <mergeCell ref="AB283:AC283"/>
    <mergeCell ref="AD283:AE283"/>
    <mergeCell ref="AF283:AG283"/>
    <mergeCell ref="AH283:AI283"/>
    <mergeCell ref="H283:U283"/>
    <mergeCell ref="V283:W283"/>
    <mergeCell ref="X283:Y283"/>
    <mergeCell ref="Z283:AA283"/>
    <mergeCell ref="BF282:BG282"/>
    <mergeCell ref="BH282:BI282"/>
    <mergeCell ref="AP282:AQ282"/>
    <mergeCell ref="AR282:AS282"/>
    <mergeCell ref="AT282:AU282"/>
    <mergeCell ref="AV282:AW282"/>
    <mergeCell ref="BJ282:BK282"/>
    <mergeCell ref="BL282:BM282"/>
    <mergeCell ref="AX282:AY282"/>
    <mergeCell ref="AZ282:BA282"/>
    <mergeCell ref="BB282:BC282"/>
    <mergeCell ref="BD282:BE282"/>
    <mergeCell ref="AH282:AI282"/>
    <mergeCell ref="AJ282:AK282"/>
    <mergeCell ref="AL282:AM282"/>
    <mergeCell ref="AN282:AO282"/>
    <mergeCell ref="BH281:BI281"/>
    <mergeCell ref="BJ281:BK281"/>
    <mergeCell ref="BD281:BE281"/>
    <mergeCell ref="BF281:BG281"/>
    <mergeCell ref="AR281:AS281"/>
    <mergeCell ref="AT281:AU281"/>
    <mergeCell ref="BL281:BM281"/>
    <mergeCell ref="H282:U282"/>
    <mergeCell ref="V282:W282"/>
    <mergeCell ref="X282:Y282"/>
    <mergeCell ref="Z282:AA282"/>
    <mergeCell ref="AB282:AC282"/>
    <mergeCell ref="AD282:AE282"/>
    <mergeCell ref="AF282:AG282"/>
    <mergeCell ref="AZ281:BA281"/>
    <mergeCell ref="BB281:BC281"/>
    <mergeCell ref="AV281:AW281"/>
    <mergeCell ref="AX281:AY281"/>
    <mergeCell ref="AJ281:AK281"/>
    <mergeCell ref="AL281:AM281"/>
    <mergeCell ref="AN281:AO281"/>
    <mergeCell ref="AP281:AQ281"/>
    <mergeCell ref="AB281:AC281"/>
    <mergeCell ref="AD281:AE281"/>
    <mergeCell ref="AF281:AG281"/>
    <mergeCell ref="AH281:AI281"/>
    <mergeCell ref="H281:U281"/>
    <mergeCell ref="V281:W281"/>
    <mergeCell ref="X281:Y281"/>
    <mergeCell ref="Z281:AA281"/>
    <mergeCell ref="BF280:BG280"/>
    <mergeCell ref="BH280:BI280"/>
    <mergeCell ref="BJ280:BK280"/>
    <mergeCell ref="BL280:BM280"/>
    <mergeCell ref="AX280:AY280"/>
    <mergeCell ref="AZ280:BA280"/>
    <mergeCell ref="BB280:BC280"/>
    <mergeCell ref="BD280:BE280"/>
    <mergeCell ref="AP280:AQ280"/>
    <mergeCell ref="AR280:AS280"/>
    <mergeCell ref="AT280:AU280"/>
    <mergeCell ref="AV280:AW280"/>
    <mergeCell ref="AH280:AI280"/>
    <mergeCell ref="AJ280:AK280"/>
    <mergeCell ref="AL280:AM280"/>
    <mergeCell ref="AN280:AO280"/>
    <mergeCell ref="BH279:BI279"/>
    <mergeCell ref="BJ279:BK279"/>
    <mergeCell ref="BL279:BM279"/>
    <mergeCell ref="H280:U280"/>
    <mergeCell ref="V280:W280"/>
    <mergeCell ref="X280:Y280"/>
    <mergeCell ref="Z280:AA280"/>
    <mergeCell ref="AB280:AC280"/>
    <mergeCell ref="AD280:AE280"/>
    <mergeCell ref="AF280:AG280"/>
    <mergeCell ref="AZ279:BA279"/>
    <mergeCell ref="BB279:BC279"/>
    <mergeCell ref="BD279:BE279"/>
    <mergeCell ref="BF279:BG279"/>
    <mergeCell ref="AR279:AS279"/>
    <mergeCell ref="AT279:AU279"/>
    <mergeCell ref="AV279:AW279"/>
    <mergeCell ref="AX279:AY279"/>
    <mergeCell ref="AJ279:AK279"/>
    <mergeCell ref="AL279:AM279"/>
    <mergeCell ref="AN279:AO279"/>
    <mergeCell ref="AP279:AQ279"/>
    <mergeCell ref="AB279:AC279"/>
    <mergeCell ref="AD279:AE279"/>
    <mergeCell ref="AF279:AG279"/>
    <mergeCell ref="AH279:AI279"/>
    <mergeCell ref="H279:U279"/>
    <mergeCell ref="V279:W279"/>
    <mergeCell ref="X279:Y279"/>
    <mergeCell ref="Z279:AA279"/>
    <mergeCell ref="BF278:BG278"/>
    <mergeCell ref="BH278:BI278"/>
    <mergeCell ref="AP278:AQ278"/>
    <mergeCell ref="AR278:AS278"/>
    <mergeCell ref="AT278:AU278"/>
    <mergeCell ref="AV278:AW278"/>
    <mergeCell ref="BJ278:BK278"/>
    <mergeCell ref="BL278:BM278"/>
    <mergeCell ref="AX278:AY278"/>
    <mergeCell ref="AZ278:BA278"/>
    <mergeCell ref="BB278:BC278"/>
    <mergeCell ref="BD278:BE278"/>
    <mergeCell ref="AH278:AI278"/>
    <mergeCell ref="AJ278:AK278"/>
    <mergeCell ref="AL278:AM278"/>
    <mergeCell ref="AN278:AO278"/>
    <mergeCell ref="BH277:BI277"/>
    <mergeCell ref="BJ277:BK277"/>
    <mergeCell ref="BD277:BE277"/>
    <mergeCell ref="BF277:BG277"/>
    <mergeCell ref="AR277:AS277"/>
    <mergeCell ref="AT277:AU277"/>
    <mergeCell ref="BL277:BM277"/>
    <mergeCell ref="H278:U278"/>
    <mergeCell ref="V278:W278"/>
    <mergeCell ref="X278:Y278"/>
    <mergeCell ref="Z278:AA278"/>
    <mergeCell ref="AB278:AC278"/>
    <mergeCell ref="AD278:AE278"/>
    <mergeCell ref="AF278:AG278"/>
    <mergeCell ref="AZ277:BA277"/>
    <mergeCell ref="BB277:BC277"/>
    <mergeCell ref="AV277:AW277"/>
    <mergeCell ref="AX277:AY277"/>
    <mergeCell ref="AJ277:AK277"/>
    <mergeCell ref="AL277:AM277"/>
    <mergeCell ref="AN277:AO277"/>
    <mergeCell ref="AP277:AQ277"/>
    <mergeCell ref="AB277:AC277"/>
    <mergeCell ref="AD277:AE277"/>
    <mergeCell ref="AF277:AG277"/>
    <mergeCell ref="AH277:AI277"/>
    <mergeCell ref="H277:U277"/>
    <mergeCell ref="V277:W277"/>
    <mergeCell ref="X277:Y277"/>
    <mergeCell ref="Z277:AA277"/>
    <mergeCell ref="BF276:BG276"/>
    <mergeCell ref="BH276:BI276"/>
    <mergeCell ref="BJ276:BK276"/>
    <mergeCell ref="BL276:BM276"/>
    <mergeCell ref="AX276:AY276"/>
    <mergeCell ref="AZ276:BA276"/>
    <mergeCell ref="BB276:BC276"/>
    <mergeCell ref="BD276:BE276"/>
    <mergeCell ref="AP276:AQ276"/>
    <mergeCell ref="AR276:AS276"/>
    <mergeCell ref="AT276:AU276"/>
    <mergeCell ref="AV276:AW276"/>
    <mergeCell ref="AH276:AI276"/>
    <mergeCell ref="AJ276:AK276"/>
    <mergeCell ref="AL276:AM276"/>
    <mergeCell ref="AN276:AO276"/>
    <mergeCell ref="BH275:BI275"/>
    <mergeCell ref="BJ275:BK275"/>
    <mergeCell ref="BL275:BM275"/>
    <mergeCell ref="H276:U276"/>
    <mergeCell ref="V276:W276"/>
    <mergeCell ref="X276:Y276"/>
    <mergeCell ref="Z276:AA276"/>
    <mergeCell ref="AB276:AC276"/>
    <mergeCell ref="AD276:AE276"/>
    <mergeCell ref="AF276:AG276"/>
    <mergeCell ref="AZ275:BA275"/>
    <mergeCell ref="BB275:BC275"/>
    <mergeCell ref="BD275:BE275"/>
    <mergeCell ref="BF275:BG275"/>
    <mergeCell ref="AR275:AS275"/>
    <mergeCell ref="AT275:AU275"/>
    <mergeCell ref="AV275:AW275"/>
    <mergeCell ref="AX275:AY275"/>
    <mergeCell ref="AJ275:AK275"/>
    <mergeCell ref="AL275:AM275"/>
    <mergeCell ref="AN275:AO275"/>
    <mergeCell ref="AP275:AQ275"/>
    <mergeCell ref="AB275:AC275"/>
    <mergeCell ref="AD275:AE275"/>
    <mergeCell ref="AF275:AG275"/>
    <mergeCell ref="AH275:AI275"/>
    <mergeCell ref="H275:U275"/>
    <mergeCell ref="V275:W275"/>
    <mergeCell ref="X275:Y275"/>
    <mergeCell ref="Z275:AA275"/>
    <mergeCell ref="BF274:BG274"/>
    <mergeCell ref="BH274:BI274"/>
    <mergeCell ref="AP274:AQ274"/>
    <mergeCell ref="AR274:AS274"/>
    <mergeCell ref="AT274:AU274"/>
    <mergeCell ref="AV274:AW274"/>
    <mergeCell ref="BJ274:BK274"/>
    <mergeCell ref="BL274:BM274"/>
    <mergeCell ref="AX274:AY274"/>
    <mergeCell ref="AZ274:BA274"/>
    <mergeCell ref="BB274:BC274"/>
    <mergeCell ref="BD274:BE274"/>
    <mergeCell ref="AH274:AI274"/>
    <mergeCell ref="AJ274:AK274"/>
    <mergeCell ref="AL274:AM274"/>
    <mergeCell ref="AN274:AO274"/>
    <mergeCell ref="BH273:BI273"/>
    <mergeCell ref="BJ273:BK273"/>
    <mergeCell ref="BD273:BE273"/>
    <mergeCell ref="BF273:BG273"/>
    <mergeCell ref="AR273:AS273"/>
    <mergeCell ref="AT273:AU273"/>
    <mergeCell ref="BL273:BM273"/>
    <mergeCell ref="H274:U274"/>
    <mergeCell ref="V274:W274"/>
    <mergeCell ref="X274:Y274"/>
    <mergeCell ref="Z274:AA274"/>
    <mergeCell ref="AB274:AC274"/>
    <mergeCell ref="AD274:AE274"/>
    <mergeCell ref="AF274:AG274"/>
    <mergeCell ref="AZ273:BA273"/>
    <mergeCell ref="BB273:BC273"/>
    <mergeCell ref="AV273:AW273"/>
    <mergeCell ref="AX273:AY273"/>
    <mergeCell ref="AJ273:AK273"/>
    <mergeCell ref="AL273:AM273"/>
    <mergeCell ref="AN273:AO273"/>
    <mergeCell ref="AP273:AQ273"/>
    <mergeCell ref="AB273:AC273"/>
    <mergeCell ref="AD273:AE273"/>
    <mergeCell ref="AF273:AG273"/>
    <mergeCell ref="AH273:AI273"/>
    <mergeCell ref="H273:U273"/>
    <mergeCell ref="V273:W273"/>
    <mergeCell ref="X273:Y273"/>
    <mergeCell ref="Z273:AA273"/>
    <mergeCell ref="BF272:BG272"/>
    <mergeCell ref="BH272:BI272"/>
    <mergeCell ref="BJ272:BK272"/>
    <mergeCell ref="BL272:BM272"/>
    <mergeCell ref="AX272:AY272"/>
    <mergeCell ref="AZ272:BA272"/>
    <mergeCell ref="BB272:BC272"/>
    <mergeCell ref="BD272:BE272"/>
    <mergeCell ref="AP272:AQ272"/>
    <mergeCell ref="AR272:AS272"/>
    <mergeCell ref="AT272:AU272"/>
    <mergeCell ref="AV272:AW272"/>
    <mergeCell ref="AH272:AI272"/>
    <mergeCell ref="AJ272:AK272"/>
    <mergeCell ref="AL272:AM272"/>
    <mergeCell ref="AN272:AO272"/>
    <mergeCell ref="BH271:BI271"/>
    <mergeCell ref="BJ271:BK271"/>
    <mergeCell ref="BL271:BM271"/>
    <mergeCell ref="H272:U272"/>
    <mergeCell ref="V272:W272"/>
    <mergeCell ref="X272:Y272"/>
    <mergeCell ref="Z272:AA272"/>
    <mergeCell ref="AB272:AC272"/>
    <mergeCell ref="AD272:AE272"/>
    <mergeCell ref="AF272:AG272"/>
    <mergeCell ref="AZ271:BA271"/>
    <mergeCell ref="BB271:BC271"/>
    <mergeCell ref="BD271:BE271"/>
    <mergeCell ref="BF271:BG271"/>
    <mergeCell ref="AR271:AS271"/>
    <mergeCell ref="AT271:AU271"/>
    <mergeCell ref="AV271:AW271"/>
    <mergeCell ref="AX271:AY271"/>
    <mergeCell ref="AJ271:AK271"/>
    <mergeCell ref="AL271:AM271"/>
    <mergeCell ref="AN271:AO271"/>
    <mergeCell ref="AP271:AQ271"/>
    <mergeCell ref="AB271:AC271"/>
    <mergeCell ref="AD271:AE271"/>
    <mergeCell ref="AF271:AG271"/>
    <mergeCell ref="AH271:AI271"/>
    <mergeCell ref="H271:U271"/>
    <mergeCell ref="V271:W271"/>
    <mergeCell ref="X271:Y271"/>
    <mergeCell ref="Z271:AA271"/>
    <mergeCell ref="BF270:BG270"/>
    <mergeCell ref="BH270:BI270"/>
    <mergeCell ref="AP270:AQ270"/>
    <mergeCell ref="AR270:AS270"/>
    <mergeCell ref="AT270:AU270"/>
    <mergeCell ref="AV270:AW270"/>
    <mergeCell ref="BJ270:BK270"/>
    <mergeCell ref="BL270:BM270"/>
    <mergeCell ref="AX270:AY270"/>
    <mergeCell ref="AZ270:BA270"/>
    <mergeCell ref="BB270:BC270"/>
    <mergeCell ref="BD270:BE270"/>
    <mergeCell ref="AH270:AI270"/>
    <mergeCell ref="AJ270:AK270"/>
    <mergeCell ref="AL270:AM270"/>
    <mergeCell ref="AN270:AO270"/>
    <mergeCell ref="BH269:BI269"/>
    <mergeCell ref="BJ269:BK269"/>
    <mergeCell ref="BD269:BE269"/>
    <mergeCell ref="BF269:BG269"/>
    <mergeCell ref="AR269:AS269"/>
    <mergeCell ref="AT269:AU269"/>
    <mergeCell ref="BL269:BM269"/>
    <mergeCell ref="H270:U270"/>
    <mergeCell ref="V270:W270"/>
    <mergeCell ref="X270:Y270"/>
    <mergeCell ref="Z270:AA270"/>
    <mergeCell ref="AB270:AC270"/>
    <mergeCell ref="AD270:AE270"/>
    <mergeCell ref="AF270:AG270"/>
    <mergeCell ref="AZ269:BA269"/>
    <mergeCell ref="BB269:BC269"/>
    <mergeCell ref="AV269:AW269"/>
    <mergeCell ref="AX269:AY269"/>
    <mergeCell ref="AJ269:AK269"/>
    <mergeCell ref="AL269:AM269"/>
    <mergeCell ref="AN269:AO269"/>
    <mergeCell ref="AP269:AQ269"/>
    <mergeCell ref="AB269:AC269"/>
    <mergeCell ref="AD269:AE269"/>
    <mergeCell ref="AF269:AG269"/>
    <mergeCell ref="AH269:AI269"/>
    <mergeCell ref="H269:U269"/>
    <mergeCell ref="V269:W269"/>
    <mergeCell ref="X269:Y269"/>
    <mergeCell ref="Z269:AA269"/>
    <mergeCell ref="BF268:BG268"/>
    <mergeCell ref="BH268:BI268"/>
    <mergeCell ref="BJ268:BK268"/>
    <mergeCell ref="BL268:BM268"/>
    <mergeCell ref="AX268:AY268"/>
    <mergeCell ref="AZ268:BA268"/>
    <mergeCell ref="BB268:BC268"/>
    <mergeCell ref="BD268:BE268"/>
    <mergeCell ref="AP268:AQ268"/>
    <mergeCell ref="AR268:AS268"/>
    <mergeCell ref="AT268:AU268"/>
    <mergeCell ref="AV268:AW268"/>
    <mergeCell ref="AH268:AI268"/>
    <mergeCell ref="AJ268:AK268"/>
    <mergeCell ref="AL268:AM268"/>
    <mergeCell ref="AN268:AO268"/>
    <mergeCell ref="BH267:BI267"/>
    <mergeCell ref="BJ267:BK267"/>
    <mergeCell ref="BL267:BM267"/>
    <mergeCell ref="H268:U268"/>
    <mergeCell ref="V268:W268"/>
    <mergeCell ref="X268:Y268"/>
    <mergeCell ref="Z268:AA268"/>
    <mergeCell ref="AB268:AC268"/>
    <mergeCell ref="AD268:AE268"/>
    <mergeCell ref="AF268:AG268"/>
    <mergeCell ref="AZ267:BA267"/>
    <mergeCell ref="BB267:BC267"/>
    <mergeCell ref="BD267:BE267"/>
    <mergeCell ref="BF267:BG267"/>
    <mergeCell ref="AR267:AS267"/>
    <mergeCell ref="AT267:AU267"/>
    <mergeCell ref="AV267:AW267"/>
    <mergeCell ref="AX267:AY267"/>
    <mergeCell ref="AJ267:AK267"/>
    <mergeCell ref="AL267:AM267"/>
    <mergeCell ref="AN267:AO267"/>
    <mergeCell ref="AP267:AQ267"/>
    <mergeCell ref="AB267:AC267"/>
    <mergeCell ref="AD267:AE267"/>
    <mergeCell ref="AF267:AG267"/>
    <mergeCell ref="AH267:AI267"/>
    <mergeCell ref="H267:U267"/>
    <mergeCell ref="V267:W267"/>
    <mergeCell ref="X267:Y267"/>
    <mergeCell ref="Z267:AA267"/>
    <mergeCell ref="AL265:AM266"/>
    <mergeCell ref="AT265:AU266"/>
    <mergeCell ref="Z263:AA266"/>
    <mergeCell ref="AB263:AC266"/>
    <mergeCell ref="AD263:AE266"/>
    <mergeCell ref="AF263:AM263"/>
    <mergeCell ref="BN264:BN266"/>
    <mergeCell ref="BO264:BO266"/>
    <mergeCell ref="AH265:AI266"/>
    <mergeCell ref="AJ265:AK266"/>
    <mergeCell ref="AV265:AW266"/>
    <mergeCell ref="BB265:BC266"/>
    <mergeCell ref="AX263:AY266"/>
    <mergeCell ref="AZ263:BG263"/>
    <mergeCell ref="AN263:AO266"/>
    <mergeCell ref="AP263:AQ266"/>
    <mergeCell ref="H262:U266"/>
    <mergeCell ref="V262:AC262"/>
    <mergeCell ref="AD262:AO262"/>
    <mergeCell ref="AP262:BO262"/>
    <mergeCell ref="V263:W266"/>
    <mergeCell ref="X263:Y266"/>
    <mergeCell ref="BL263:BM266"/>
    <mergeCell ref="BN263:BO263"/>
    <mergeCell ref="AF264:AG266"/>
    <mergeCell ref="AH264:AM264"/>
    <mergeCell ref="AO256:AQ256"/>
    <mergeCell ref="AS256:AV256"/>
    <mergeCell ref="BH263:BI266"/>
    <mergeCell ref="BJ263:BK266"/>
    <mergeCell ref="BD265:BE266"/>
    <mergeCell ref="BF265:BG266"/>
    <mergeCell ref="AZ264:BA266"/>
    <mergeCell ref="BB264:BG264"/>
    <mergeCell ref="AR263:AS266"/>
    <mergeCell ref="AT263:AW264"/>
    <mergeCell ref="M256:R256"/>
    <mergeCell ref="S256:V256"/>
    <mergeCell ref="X256:Z256"/>
    <mergeCell ref="AB256:AE256"/>
    <mergeCell ref="AF256:AI256"/>
    <mergeCell ref="AK256:AM256"/>
    <mergeCell ref="G252:T252"/>
    <mergeCell ref="W252:BM252"/>
    <mergeCell ref="W253:BM253"/>
    <mergeCell ref="W254:BM254"/>
    <mergeCell ref="AX256:AZ256"/>
    <mergeCell ref="BB256:BD256"/>
    <mergeCell ref="BF256:BI256"/>
    <mergeCell ref="BK256:BN256"/>
    <mergeCell ref="W255:AV255"/>
    <mergeCell ref="L256:L258"/>
    <mergeCell ref="G250:T250"/>
    <mergeCell ref="W250:BJ250"/>
    <mergeCell ref="G251:T251"/>
    <mergeCell ref="W251:BM251"/>
    <mergeCell ref="AZ247:BG247"/>
    <mergeCell ref="BH247:BL247"/>
    <mergeCell ref="C249:T249"/>
    <mergeCell ref="AG249:BK249"/>
    <mergeCell ref="K247:AF247"/>
    <mergeCell ref="AG247:AJ247"/>
    <mergeCell ref="AK247:AN247"/>
    <mergeCell ref="AO247:AV247"/>
    <mergeCell ref="BK244:BL244"/>
    <mergeCell ref="K246:AF246"/>
    <mergeCell ref="AG246:AJ246"/>
    <mergeCell ref="AK246:AN246"/>
    <mergeCell ref="AO246:AV246"/>
    <mergeCell ref="AZ246:BG246"/>
    <mergeCell ref="BH246:BL246"/>
    <mergeCell ref="BC244:BD244"/>
    <mergeCell ref="BE244:BF244"/>
    <mergeCell ref="BG244:BH244"/>
    <mergeCell ref="BI244:BJ244"/>
    <mergeCell ref="AU244:AV244"/>
    <mergeCell ref="AW244:AX244"/>
    <mergeCell ref="AY244:AZ244"/>
    <mergeCell ref="BA244:BB244"/>
    <mergeCell ref="AM244:AN244"/>
    <mergeCell ref="AO244:AP244"/>
    <mergeCell ref="AQ244:AR244"/>
    <mergeCell ref="AS244:AT244"/>
    <mergeCell ref="AE244:AF244"/>
    <mergeCell ref="AG244:AH244"/>
    <mergeCell ref="AI244:AJ244"/>
    <mergeCell ref="AK244:AL244"/>
    <mergeCell ref="BI243:BJ243"/>
    <mergeCell ref="BK243:BL243"/>
    <mergeCell ref="C244:N244"/>
    <mergeCell ref="Q244:R244"/>
    <mergeCell ref="S244:T244"/>
    <mergeCell ref="U244:V244"/>
    <mergeCell ref="W244:X244"/>
    <mergeCell ref="Y244:Z244"/>
    <mergeCell ref="AA244:AB244"/>
    <mergeCell ref="AC244:AD244"/>
    <mergeCell ref="BA243:BB243"/>
    <mergeCell ref="BC243:BD243"/>
    <mergeCell ref="BE243:BF243"/>
    <mergeCell ref="BG243:BH243"/>
    <mergeCell ref="AS243:AT243"/>
    <mergeCell ref="AU243:AV243"/>
    <mergeCell ref="AW243:AX243"/>
    <mergeCell ref="AY243:AZ243"/>
    <mergeCell ref="AK243:AL243"/>
    <mergeCell ref="AM243:AN243"/>
    <mergeCell ref="AO243:AP243"/>
    <mergeCell ref="AQ243:AR243"/>
    <mergeCell ref="AC243:AD243"/>
    <mergeCell ref="AE243:AF243"/>
    <mergeCell ref="AG243:AH243"/>
    <mergeCell ref="AI243:AJ243"/>
    <mergeCell ref="BE242:BF242"/>
    <mergeCell ref="BG242:BH242"/>
    <mergeCell ref="BK242:BL242"/>
    <mergeCell ref="C243:N243"/>
    <mergeCell ref="Q243:R243"/>
    <mergeCell ref="S243:T243"/>
    <mergeCell ref="U243:V243"/>
    <mergeCell ref="W243:X243"/>
    <mergeCell ref="Y243:Z243"/>
    <mergeCell ref="AA243:AB243"/>
    <mergeCell ref="AW242:AX242"/>
    <mergeCell ref="AY242:AZ242"/>
    <mergeCell ref="BA242:BB242"/>
    <mergeCell ref="BC242:BD242"/>
    <mergeCell ref="AO242:AP242"/>
    <mergeCell ref="AQ242:AR242"/>
    <mergeCell ref="AS242:AT242"/>
    <mergeCell ref="AU242:AV242"/>
    <mergeCell ref="AG242:AH242"/>
    <mergeCell ref="AI242:AJ242"/>
    <mergeCell ref="AK242:AL242"/>
    <mergeCell ref="AM242:AN242"/>
    <mergeCell ref="BK241:BL241"/>
    <mergeCell ref="C242:N242"/>
    <mergeCell ref="Q242:R242"/>
    <mergeCell ref="S242:T242"/>
    <mergeCell ref="U242:V242"/>
    <mergeCell ref="W242:X242"/>
    <mergeCell ref="Y242:Z242"/>
    <mergeCell ref="AA242:AB242"/>
    <mergeCell ref="AC242:AD242"/>
    <mergeCell ref="AE242:AF242"/>
    <mergeCell ref="BC241:BD241"/>
    <mergeCell ref="BE241:BF241"/>
    <mergeCell ref="AM241:AN241"/>
    <mergeCell ref="AO241:AP241"/>
    <mergeCell ref="AQ241:AR241"/>
    <mergeCell ref="AS241:AT241"/>
    <mergeCell ref="BG241:BH241"/>
    <mergeCell ref="BI241:BJ241"/>
    <mergeCell ref="AU241:AV241"/>
    <mergeCell ref="AW241:AX241"/>
    <mergeCell ref="AY241:AZ241"/>
    <mergeCell ref="BA241:BB241"/>
    <mergeCell ref="AE241:AF241"/>
    <mergeCell ref="AG241:AH241"/>
    <mergeCell ref="AI241:AJ241"/>
    <mergeCell ref="AK241:AL241"/>
    <mergeCell ref="W241:X241"/>
    <mergeCell ref="Y241:Z241"/>
    <mergeCell ref="AA241:AB241"/>
    <mergeCell ref="AC241:AD241"/>
    <mergeCell ref="C241:N241"/>
    <mergeCell ref="Q241:R241"/>
    <mergeCell ref="S241:T241"/>
    <mergeCell ref="U241:V241"/>
    <mergeCell ref="BC240:BD240"/>
    <mergeCell ref="BE240:BF240"/>
    <mergeCell ref="AM240:AN240"/>
    <mergeCell ref="AO240:AP240"/>
    <mergeCell ref="AQ240:AR240"/>
    <mergeCell ref="AS240:AT240"/>
    <mergeCell ref="BG240:BH240"/>
    <mergeCell ref="BK240:BL240"/>
    <mergeCell ref="AU240:AV240"/>
    <mergeCell ref="AW240:AX240"/>
    <mergeCell ref="AY240:AZ240"/>
    <mergeCell ref="BA240:BB240"/>
    <mergeCell ref="AE240:AF240"/>
    <mergeCell ref="AG240:AH240"/>
    <mergeCell ref="AI240:AJ240"/>
    <mergeCell ref="AK240:AL240"/>
    <mergeCell ref="BI239:BJ239"/>
    <mergeCell ref="BK239:BL239"/>
    <mergeCell ref="AK239:AL239"/>
    <mergeCell ref="AM239:AN239"/>
    <mergeCell ref="AO239:AP239"/>
    <mergeCell ref="AQ239:AR239"/>
    <mergeCell ref="C240:N240"/>
    <mergeCell ref="Q240:R240"/>
    <mergeCell ref="S240:T240"/>
    <mergeCell ref="U240:V240"/>
    <mergeCell ref="W240:X240"/>
    <mergeCell ref="Y240:Z240"/>
    <mergeCell ref="AA240:AB240"/>
    <mergeCell ref="AC240:AD240"/>
    <mergeCell ref="BA239:BB239"/>
    <mergeCell ref="BC239:BD239"/>
    <mergeCell ref="BE239:BF239"/>
    <mergeCell ref="BG239:BH239"/>
    <mergeCell ref="AS239:AT239"/>
    <mergeCell ref="AU239:AV239"/>
    <mergeCell ref="AW239:AX239"/>
    <mergeCell ref="AY239:AZ239"/>
    <mergeCell ref="AC239:AD239"/>
    <mergeCell ref="AE239:AF239"/>
    <mergeCell ref="AG239:AH239"/>
    <mergeCell ref="AI239:AJ239"/>
    <mergeCell ref="BE238:BF238"/>
    <mergeCell ref="BG238:BH238"/>
    <mergeCell ref="BA238:BB238"/>
    <mergeCell ref="BC238:BD238"/>
    <mergeCell ref="AO238:AP238"/>
    <mergeCell ref="AQ238:AR238"/>
    <mergeCell ref="BK238:BL238"/>
    <mergeCell ref="C239:N239"/>
    <mergeCell ref="Q239:R239"/>
    <mergeCell ref="S239:T239"/>
    <mergeCell ref="U239:V239"/>
    <mergeCell ref="W239:X239"/>
    <mergeCell ref="Y239:Z239"/>
    <mergeCell ref="AA239:AB239"/>
    <mergeCell ref="AW238:AX238"/>
    <mergeCell ref="AY238:AZ238"/>
    <mergeCell ref="AS238:AT238"/>
    <mergeCell ref="AU238:AV238"/>
    <mergeCell ref="AG238:AH238"/>
    <mergeCell ref="AI238:AJ238"/>
    <mergeCell ref="AK238:AL238"/>
    <mergeCell ref="AM238:AN238"/>
    <mergeCell ref="BK237:BL237"/>
    <mergeCell ref="C238:N238"/>
    <mergeCell ref="Q238:R238"/>
    <mergeCell ref="S238:T238"/>
    <mergeCell ref="U238:V238"/>
    <mergeCell ref="W238:X238"/>
    <mergeCell ref="Y238:Z238"/>
    <mergeCell ref="AA238:AB238"/>
    <mergeCell ref="AC238:AD238"/>
    <mergeCell ref="AE238:AF238"/>
    <mergeCell ref="BC237:BD237"/>
    <mergeCell ref="BE237:BF237"/>
    <mergeCell ref="BG237:BH237"/>
    <mergeCell ref="BI237:BJ237"/>
    <mergeCell ref="AU237:AV237"/>
    <mergeCell ref="AW237:AX237"/>
    <mergeCell ref="AY237:AZ237"/>
    <mergeCell ref="BA237:BB237"/>
    <mergeCell ref="AM237:AN237"/>
    <mergeCell ref="AO237:AP237"/>
    <mergeCell ref="AQ237:AR237"/>
    <mergeCell ref="AS237:AT237"/>
    <mergeCell ref="AE237:AF237"/>
    <mergeCell ref="AG237:AH237"/>
    <mergeCell ref="AI237:AJ237"/>
    <mergeCell ref="AK237:AL237"/>
    <mergeCell ref="W237:X237"/>
    <mergeCell ref="Y237:Z237"/>
    <mergeCell ref="AA237:AB237"/>
    <mergeCell ref="AC237:AD237"/>
    <mergeCell ref="C237:N237"/>
    <mergeCell ref="Q237:R237"/>
    <mergeCell ref="S237:T237"/>
    <mergeCell ref="U237:V237"/>
    <mergeCell ref="BC236:BD236"/>
    <mergeCell ref="BE236:BF236"/>
    <mergeCell ref="BG236:BH236"/>
    <mergeCell ref="BK236:BL236"/>
    <mergeCell ref="AU236:AV236"/>
    <mergeCell ref="AW236:AX236"/>
    <mergeCell ref="AY236:AZ236"/>
    <mergeCell ref="BA236:BB236"/>
    <mergeCell ref="BI236:BJ236"/>
    <mergeCell ref="AM236:AN236"/>
    <mergeCell ref="AO236:AP236"/>
    <mergeCell ref="AQ236:AR236"/>
    <mergeCell ref="AS236:AT236"/>
    <mergeCell ref="AE236:AF236"/>
    <mergeCell ref="AG236:AH236"/>
    <mergeCell ref="AI236:AJ236"/>
    <mergeCell ref="AK236:AL236"/>
    <mergeCell ref="BI235:BJ235"/>
    <mergeCell ref="BK235:BL235"/>
    <mergeCell ref="C236:N236"/>
    <mergeCell ref="Q236:R236"/>
    <mergeCell ref="S236:T236"/>
    <mergeCell ref="U236:V236"/>
    <mergeCell ref="W236:X236"/>
    <mergeCell ref="Y236:Z236"/>
    <mergeCell ref="AA236:AB236"/>
    <mergeCell ref="AC236:AD236"/>
    <mergeCell ref="BA235:BB235"/>
    <mergeCell ref="BC235:BD235"/>
    <mergeCell ref="BE235:BF235"/>
    <mergeCell ref="BG235:BH235"/>
    <mergeCell ref="AS235:AT235"/>
    <mergeCell ref="AU235:AV235"/>
    <mergeCell ref="AW235:AX235"/>
    <mergeCell ref="AY235:AZ235"/>
    <mergeCell ref="AK235:AL235"/>
    <mergeCell ref="AM235:AN235"/>
    <mergeCell ref="AO235:AP235"/>
    <mergeCell ref="AQ235:AR235"/>
    <mergeCell ref="AC235:AD235"/>
    <mergeCell ref="AE235:AF235"/>
    <mergeCell ref="AG235:AH235"/>
    <mergeCell ref="AI235:AJ235"/>
    <mergeCell ref="BE234:BF234"/>
    <mergeCell ref="BG234:BH234"/>
    <mergeCell ref="BK234:BL234"/>
    <mergeCell ref="C235:N235"/>
    <mergeCell ref="Q235:R235"/>
    <mergeCell ref="S235:T235"/>
    <mergeCell ref="U235:V235"/>
    <mergeCell ref="W235:X235"/>
    <mergeCell ref="Y235:Z235"/>
    <mergeCell ref="AA235:AB235"/>
    <mergeCell ref="AW234:AX234"/>
    <mergeCell ref="AY234:AZ234"/>
    <mergeCell ref="BA234:BB234"/>
    <mergeCell ref="BC234:BD234"/>
    <mergeCell ref="AO234:AP234"/>
    <mergeCell ref="AQ234:AR234"/>
    <mergeCell ref="AS234:AT234"/>
    <mergeCell ref="AU234:AV234"/>
    <mergeCell ref="AG234:AH234"/>
    <mergeCell ref="AI234:AJ234"/>
    <mergeCell ref="AK234:AL234"/>
    <mergeCell ref="AM234:AN234"/>
    <mergeCell ref="BK233:BL233"/>
    <mergeCell ref="C234:N234"/>
    <mergeCell ref="Q234:R234"/>
    <mergeCell ref="S234:T234"/>
    <mergeCell ref="U234:V234"/>
    <mergeCell ref="W234:X234"/>
    <mergeCell ref="Y234:Z234"/>
    <mergeCell ref="AA234:AB234"/>
    <mergeCell ref="AC234:AD234"/>
    <mergeCell ref="AE234:AF234"/>
    <mergeCell ref="BC233:BD233"/>
    <mergeCell ref="BE233:BF233"/>
    <mergeCell ref="AM233:AN233"/>
    <mergeCell ref="AO233:AP233"/>
    <mergeCell ref="AQ233:AR233"/>
    <mergeCell ref="AS233:AT233"/>
    <mergeCell ref="BG233:BH233"/>
    <mergeCell ref="BI233:BJ233"/>
    <mergeCell ref="AU233:AV233"/>
    <mergeCell ref="AW233:AX233"/>
    <mergeCell ref="AY233:AZ233"/>
    <mergeCell ref="BA233:BB233"/>
    <mergeCell ref="AE233:AF233"/>
    <mergeCell ref="AG233:AH233"/>
    <mergeCell ref="AI233:AJ233"/>
    <mergeCell ref="AK233:AL233"/>
    <mergeCell ref="W233:X233"/>
    <mergeCell ref="Y233:Z233"/>
    <mergeCell ref="AA233:AB233"/>
    <mergeCell ref="AC233:AD233"/>
    <mergeCell ref="C233:N233"/>
    <mergeCell ref="Q233:R233"/>
    <mergeCell ref="S233:T233"/>
    <mergeCell ref="U233:V233"/>
    <mergeCell ref="BC232:BD232"/>
    <mergeCell ref="BE232:BF232"/>
    <mergeCell ref="AM232:AN232"/>
    <mergeCell ref="AO232:AP232"/>
    <mergeCell ref="AQ232:AR232"/>
    <mergeCell ref="AS232:AT232"/>
    <mergeCell ref="BG232:BH232"/>
    <mergeCell ref="BK232:BL232"/>
    <mergeCell ref="AU232:AV232"/>
    <mergeCell ref="AW232:AX232"/>
    <mergeCell ref="AY232:AZ232"/>
    <mergeCell ref="BA232:BB232"/>
    <mergeCell ref="BI232:BJ232"/>
    <mergeCell ref="AE232:AF232"/>
    <mergeCell ref="AG232:AH232"/>
    <mergeCell ref="AI232:AJ232"/>
    <mergeCell ref="AK232:AL232"/>
    <mergeCell ref="BI231:BJ231"/>
    <mergeCell ref="BK231:BL231"/>
    <mergeCell ref="AK231:AL231"/>
    <mergeCell ref="AM231:AN231"/>
    <mergeCell ref="AO231:AP231"/>
    <mergeCell ref="AQ231:AR231"/>
    <mergeCell ref="C232:N232"/>
    <mergeCell ref="Q232:R232"/>
    <mergeCell ref="S232:T232"/>
    <mergeCell ref="U232:V232"/>
    <mergeCell ref="W232:X232"/>
    <mergeCell ref="Y232:Z232"/>
    <mergeCell ref="AA232:AB232"/>
    <mergeCell ref="AC232:AD232"/>
    <mergeCell ref="BA231:BB231"/>
    <mergeCell ref="BC231:BD231"/>
    <mergeCell ref="BE231:BF231"/>
    <mergeCell ref="BG231:BH231"/>
    <mergeCell ref="AS231:AT231"/>
    <mergeCell ref="AU231:AV231"/>
    <mergeCell ref="AW231:AX231"/>
    <mergeCell ref="AY231:AZ231"/>
    <mergeCell ref="AC231:AD231"/>
    <mergeCell ref="AE231:AF231"/>
    <mergeCell ref="AG231:AH231"/>
    <mergeCell ref="AI231:AJ231"/>
    <mergeCell ref="BE230:BF230"/>
    <mergeCell ref="BG230:BH230"/>
    <mergeCell ref="BA230:BB230"/>
    <mergeCell ref="BC230:BD230"/>
    <mergeCell ref="AO230:AP230"/>
    <mergeCell ref="AQ230:AR230"/>
    <mergeCell ref="BK230:BL230"/>
    <mergeCell ref="C231:N231"/>
    <mergeCell ref="Q231:R231"/>
    <mergeCell ref="S231:T231"/>
    <mergeCell ref="U231:V231"/>
    <mergeCell ref="W231:X231"/>
    <mergeCell ref="Y231:Z231"/>
    <mergeCell ref="AA231:AB231"/>
    <mergeCell ref="AW230:AX230"/>
    <mergeCell ref="AY230:AZ230"/>
    <mergeCell ref="AS230:AT230"/>
    <mergeCell ref="AU230:AV230"/>
    <mergeCell ref="AG230:AH230"/>
    <mergeCell ref="AI230:AJ230"/>
    <mergeCell ref="AK230:AL230"/>
    <mergeCell ref="AM230:AN230"/>
    <mergeCell ref="BK229:BL229"/>
    <mergeCell ref="C230:N230"/>
    <mergeCell ref="Q230:R230"/>
    <mergeCell ref="S230:T230"/>
    <mergeCell ref="U230:V230"/>
    <mergeCell ref="W230:X230"/>
    <mergeCell ref="Y230:Z230"/>
    <mergeCell ref="AA230:AB230"/>
    <mergeCell ref="AC230:AD230"/>
    <mergeCell ref="AE230:AF230"/>
    <mergeCell ref="BC229:BD229"/>
    <mergeCell ref="BE229:BF229"/>
    <mergeCell ref="BG229:BH229"/>
    <mergeCell ref="BI229:BJ229"/>
    <mergeCell ref="AU229:AV229"/>
    <mergeCell ref="AW229:AX229"/>
    <mergeCell ref="AY229:AZ229"/>
    <mergeCell ref="BA229:BB229"/>
    <mergeCell ref="AM229:AN229"/>
    <mergeCell ref="AO229:AP229"/>
    <mergeCell ref="AQ229:AR229"/>
    <mergeCell ref="AS229:AT229"/>
    <mergeCell ref="AE229:AF229"/>
    <mergeCell ref="AG229:AH229"/>
    <mergeCell ref="AI229:AJ229"/>
    <mergeCell ref="AK229:AL229"/>
    <mergeCell ref="W229:X229"/>
    <mergeCell ref="Y229:Z229"/>
    <mergeCell ref="AA229:AB229"/>
    <mergeCell ref="AC229:AD229"/>
    <mergeCell ref="C229:N229"/>
    <mergeCell ref="Q229:R229"/>
    <mergeCell ref="S229:T229"/>
    <mergeCell ref="U229:V229"/>
    <mergeCell ref="BE228:BF228"/>
    <mergeCell ref="BG228:BH228"/>
    <mergeCell ref="BK228:BL228"/>
    <mergeCell ref="AU228:AV228"/>
    <mergeCell ref="AW228:AX228"/>
    <mergeCell ref="AY228:AZ228"/>
    <mergeCell ref="BA228:BB228"/>
    <mergeCell ref="AS228:AT228"/>
    <mergeCell ref="AE228:AF228"/>
    <mergeCell ref="AG228:AH228"/>
    <mergeCell ref="AI228:AJ228"/>
    <mergeCell ref="AK228:AL228"/>
    <mergeCell ref="BC228:BD228"/>
    <mergeCell ref="Y228:Z228"/>
    <mergeCell ref="AA228:AB228"/>
    <mergeCell ref="AC228:AD228"/>
    <mergeCell ref="AM228:AN228"/>
    <mergeCell ref="AO228:AP228"/>
    <mergeCell ref="AQ228:AR228"/>
    <mergeCell ref="AE224:AF227"/>
    <mergeCell ref="AG224:AH227"/>
    <mergeCell ref="AO224:AP227"/>
    <mergeCell ref="BI224:BJ227"/>
    <mergeCell ref="BK224:BL227"/>
    <mergeCell ref="C228:N228"/>
    <mergeCell ref="Q228:R228"/>
    <mergeCell ref="S228:T228"/>
    <mergeCell ref="U228:V228"/>
    <mergeCell ref="W228:X228"/>
    <mergeCell ref="AK222:AL227"/>
    <mergeCell ref="AO222:AR223"/>
    <mergeCell ref="AQ224:AR227"/>
    <mergeCell ref="BG222:BH227"/>
    <mergeCell ref="BI222:BL223"/>
    <mergeCell ref="AA223:AB227"/>
    <mergeCell ref="AC223:AH223"/>
    <mergeCell ref="AU223:AV227"/>
    <mergeCell ref="AW223:BB223"/>
    <mergeCell ref="AC224:AD227"/>
    <mergeCell ref="AU222:BB222"/>
    <mergeCell ref="BC222:BD227"/>
    <mergeCell ref="BE222:BF227"/>
    <mergeCell ref="AW224:AX227"/>
    <mergeCell ref="AY224:AZ227"/>
    <mergeCell ref="BA224:BB227"/>
    <mergeCell ref="B221:B227"/>
    <mergeCell ref="C221:N227"/>
    <mergeCell ref="Q221:X221"/>
    <mergeCell ref="Y221:AJ221"/>
    <mergeCell ref="Q222:R227"/>
    <mergeCell ref="S222:T227"/>
    <mergeCell ref="U222:V227"/>
    <mergeCell ref="AI222:AJ227"/>
    <mergeCell ref="W222:X227"/>
    <mergeCell ref="Y222:Z227"/>
    <mergeCell ref="AS222:AT227"/>
    <mergeCell ref="BA215:BC215"/>
    <mergeCell ref="BE215:BH215"/>
    <mergeCell ref="R214:AQ214"/>
    <mergeCell ref="AJ215:AL215"/>
    <mergeCell ref="AR215:AU215"/>
    <mergeCell ref="AW215:AY215"/>
    <mergeCell ref="AN215:AP215"/>
    <mergeCell ref="AM222:AN227"/>
    <mergeCell ref="AA222:AH222"/>
    <mergeCell ref="K215:K217"/>
    <mergeCell ref="L215:Q215"/>
    <mergeCell ref="R215:U215"/>
    <mergeCell ref="W215:Y215"/>
    <mergeCell ref="AA215:AD215"/>
    <mergeCell ref="AE215:AH215"/>
    <mergeCell ref="B211:M211"/>
    <mergeCell ref="R211:BH211"/>
    <mergeCell ref="R212:BH212"/>
    <mergeCell ref="R213:BH213"/>
    <mergeCell ref="B209:Q209"/>
    <mergeCell ref="R209:BJ209"/>
    <mergeCell ref="B210:M210"/>
    <mergeCell ref="R210:BH210"/>
    <mergeCell ref="C208:T208"/>
    <mergeCell ref="AG208:AP208"/>
    <mergeCell ref="AW208:BG208"/>
    <mergeCell ref="AZ205:BG205"/>
    <mergeCell ref="AW203:AX203"/>
    <mergeCell ref="AZ206:BG206"/>
    <mergeCell ref="AO203:AP203"/>
    <mergeCell ref="AQ203:AR203"/>
    <mergeCell ref="AS203:AT203"/>
    <mergeCell ref="AU203:AV203"/>
    <mergeCell ref="BH206:BL206"/>
    <mergeCell ref="K205:AF205"/>
    <mergeCell ref="AG205:AJ205"/>
    <mergeCell ref="K206:AF206"/>
    <mergeCell ref="AG206:AJ206"/>
    <mergeCell ref="AK206:AN206"/>
    <mergeCell ref="AO206:AV206"/>
    <mergeCell ref="AK205:AN205"/>
    <mergeCell ref="AO205:AV205"/>
    <mergeCell ref="AK203:AL203"/>
    <mergeCell ref="AM203:AN203"/>
    <mergeCell ref="BH205:BL205"/>
    <mergeCell ref="BI203:BJ203"/>
    <mergeCell ref="BK203:BL203"/>
    <mergeCell ref="AY203:AZ203"/>
    <mergeCell ref="BA203:BB203"/>
    <mergeCell ref="BC203:BD203"/>
    <mergeCell ref="BE203:BF203"/>
    <mergeCell ref="BG203:BH203"/>
    <mergeCell ref="AC203:AD203"/>
    <mergeCell ref="AE203:AF203"/>
    <mergeCell ref="AG203:AH203"/>
    <mergeCell ref="AI203:AJ203"/>
    <mergeCell ref="BE202:BF202"/>
    <mergeCell ref="BG202:BH202"/>
    <mergeCell ref="BA202:BB202"/>
    <mergeCell ref="BC202:BD202"/>
    <mergeCell ref="AO202:AP202"/>
    <mergeCell ref="AQ202:AR202"/>
    <mergeCell ref="BK202:BL202"/>
    <mergeCell ref="C203:N203"/>
    <mergeCell ref="Q203:R203"/>
    <mergeCell ref="S203:T203"/>
    <mergeCell ref="U203:V203"/>
    <mergeCell ref="W203:X203"/>
    <mergeCell ref="Y203:Z203"/>
    <mergeCell ref="AA203:AB203"/>
    <mergeCell ref="AW202:AX202"/>
    <mergeCell ref="AY202:AZ202"/>
    <mergeCell ref="AS202:AT202"/>
    <mergeCell ref="AU202:AV202"/>
    <mergeCell ref="AG202:AH202"/>
    <mergeCell ref="AI202:AJ202"/>
    <mergeCell ref="AK202:AL202"/>
    <mergeCell ref="AM202:AN202"/>
    <mergeCell ref="BK201:BL201"/>
    <mergeCell ref="C202:N202"/>
    <mergeCell ref="Q202:R202"/>
    <mergeCell ref="S202:T202"/>
    <mergeCell ref="U202:V202"/>
    <mergeCell ref="W202:X202"/>
    <mergeCell ref="Y202:Z202"/>
    <mergeCell ref="AA202:AB202"/>
    <mergeCell ref="AC202:AD202"/>
    <mergeCell ref="AE202:AF202"/>
    <mergeCell ref="BA201:BB201"/>
    <mergeCell ref="BC201:BD201"/>
    <mergeCell ref="BE201:BF201"/>
    <mergeCell ref="BG201:BH201"/>
    <mergeCell ref="AS201:AT201"/>
    <mergeCell ref="AU201:AV201"/>
    <mergeCell ref="AW201:AX201"/>
    <mergeCell ref="AY201:AZ201"/>
    <mergeCell ref="AK201:AL201"/>
    <mergeCell ref="AM201:AN201"/>
    <mergeCell ref="AO201:AP201"/>
    <mergeCell ref="AQ201:AR201"/>
    <mergeCell ref="AC201:AD201"/>
    <mergeCell ref="AE201:AF201"/>
    <mergeCell ref="AG201:AH201"/>
    <mergeCell ref="AI201:AJ201"/>
    <mergeCell ref="BE200:BF200"/>
    <mergeCell ref="BG200:BH200"/>
    <mergeCell ref="BK200:BL200"/>
    <mergeCell ref="C201:N201"/>
    <mergeCell ref="Q201:R201"/>
    <mergeCell ref="S201:T201"/>
    <mergeCell ref="U201:V201"/>
    <mergeCell ref="W201:X201"/>
    <mergeCell ref="Y201:Z201"/>
    <mergeCell ref="AA201:AB201"/>
    <mergeCell ref="BA200:BB200"/>
    <mergeCell ref="BC200:BD200"/>
    <mergeCell ref="AO200:AP200"/>
    <mergeCell ref="AQ200:AR200"/>
    <mergeCell ref="AS200:AT200"/>
    <mergeCell ref="AU200:AV200"/>
    <mergeCell ref="AK200:AL200"/>
    <mergeCell ref="AM200:AN200"/>
    <mergeCell ref="BK199:BL199"/>
    <mergeCell ref="C200:N200"/>
    <mergeCell ref="Q200:R200"/>
    <mergeCell ref="S200:T200"/>
    <mergeCell ref="U200:V200"/>
    <mergeCell ref="W200:X200"/>
    <mergeCell ref="AW200:AX200"/>
    <mergeCell ref="AY200:AZ200"/>
    <mergeCell ref="AC200:AD200"/>
    <mergeCell ref="AE200:AF200"/>
    <mergeCell ref="BC199:BD199"/>
    <mergeCell ref="BE199:BF199"/>
    <mergeCell ref="AM199:AN199"/>
    <mergeCell ref="AO199:AP199"/>
    <mergeCell ref="AQ199:AR199"/>
    <mergeCell ref="AS199:AT199"/>
    <mergeCell ref="AG200:AH200"/>
    <mergeCell ref="AI200:AJ200"/>
    <mergeCell ref="BG199:BH199"/>
    <mergeCell ref="BI199:BJ199"/>
    <mergeCell ref="AU199:AV199"/>
    <mergeCell ref="AW199:AX199"/>
    <mergeCell ref="AY199:AZ199"/>
    <mergeCell ref="BA199:BB199"/>
    <mergeCell ref="AE199:AF199"/>
    <mergeCell ref="AG199:AH199"/>
    <mergeCell ref="AI199:AJ199"/>
    <mergeCell ref="AK199:AL199"/>
    <mergeCell ref="W199:X199"/>
    <mergeCell ref="Y199:Z199"/>
    <mergeCell ref="AA199:AB199"/>
    <mergeCell ref="AC199:AD199"/>
    <mergeCell ref="C199:N199"/>
    <mergeCell ref="Q199:R199"/>
    <mergeCell ref="S199:T199"/>
    <mergeCell ref="U199:V199"/>
    <mergeCell ref="BC198:BD198"/>
    <mergeCell ref="BE198:BF198"/>
    <mergeCell ref="AM198:AN198"/>
    <mergeCell ref="AO198:AP198"/>
    <mergeCell ref="AQ198:AR198"/>
    <mergeCell ref="AS198:AT198"/>
    <mergeCell ref="BG198:BH198"/>
    <mergeCell ref="BK198:BL198"/>
    <mergeCell ref="AU198:AV198"/>
    <mergeCell ref="AW198:AX198"/>
    <mergeCell ref="AY198:AZ198"/>
    <mergeCell ref="BA198:BB198"/>
    <mergeCell ref="BI198:BJ198"/>
    <mergeCell ref="AE198:AF198"/>
    <mergeCell ref="AG198:AH198"/>
    <mergeCell ref="AI198:AJ198"/>
    <mergeCell ref="AK198:AL198"/>
    <mergeCell ref="BI197:BJ197"/>
    <mergeCell ref="BK197:BL197"/>
    <mergeCell ref="AK197:AL197"/>
    <mergeCell ref="AM197:AN197"/>
    <mergeCell ref="AO197:AP197"/>
    <mergeCell ref="AQ197:AR197"/>
    <mergeCell ref="C198:N198"/>
    <mergeCell ref="Q198:R198"/>
    <mergeCell ref="S198:T198"/>
    <mergeCell ref="U198:V198"/>
    <mergeCell ref="W198:X198"/>
    <mergeCell ref="Y198:Z198"/>
    <mergeCell ref="AA198:AB198"/>
    <mergeCell ref="AC198:AD198"/>
    <mergeCell ref="BA197:BB197"/>
    <mergeCell ref="BC197:BD197"/>
    <mergeCell ref="BE197:BF197"/>
    <mergeCell ref="BG197:BH197"/>
    <mergeCell ref="AS197:AT197"/>
    <mergeCell ref="AU197:AV197"/>
    <mergeCell ref="AW197:AX197"/>
    <mergeCell ref="AY197:AZ197"/>
    <mergeCell ref="AC197:AD197"/>
    <mergeCell ref="AE197:AF197"/>
    <mergeCell ref="AG197:AH197"/>
    <mergeCell ref="AI197:AJ197"/>
    <mergeCell ref="BE196:BF196"/>
    <mergeCell ref="BG196:BH196"/>
    <mergeCell ref="BA196:BB196"/>
    <mergeCell ref="BC196:BD196"/>
    <mergeCell ref="AO196:AP196"/>
    <mergeCell ref="AQ196:AR196"/>
    <mergeCell ref="BK196:BL196"/>
    <mergeCell ref="C197:N197"/>
    <mergeCell ref="Q197:R197"/>
    <mergeCell ref="S197:T197"/>
    <mergeCell ref="U197:V197"/>
    <mergeCell ref="W197:X197"/>
    <mergeCell ref="Y197:Z197"/>
    <mergeCell ref="AA197:AB197"/>
    <mergeCell ref="AW196:AX196"/>
    <mergeCell ref="AY196:AZ196"/>
    <mergeCell ref="AS196:AT196"/>
    <mergeCell ref="AU196:AV196"/>
    <mergeCell ref="AG196:AH196"/>
    <mergeCell ref="AI196:AJ196"/>
    <mergeCell ref="AK196:AL196"/>
    <mergeCell ref="AM196:AN196"/>
    <mergeCell ref="BK195:BL195"/>
    <mergeCell ref="C196:N196"/>
    <mergeCell ref="Q196:R196"/>
    <mergeCell ref="S196:T196"/>
    <mergeCell ref="U196:V196"/>
    <mergeCell ref="W196:X196"/>
    <mergeCell ref="Y196:Z196"/>
    <mergeCell ref="AA196:AB196"/>
    <mergeCell ref="AC196:AD196"/>
    <mergeCell ref="AE196:AF196"/>
    <mergeCell ref="BC195:BD195"/>
    <mergeCell ref="BE195:BF195"/>
    <mergeCell ref="BG195:BH195"/>
    <mergeCell ref="BI195:BJ195"/>
    <mergeCell ref="AU195:AV195"/>
    <mergeCell ref="AW195:AX195"/>
    <mergeCell ref="AY195:AZ195"/>
    <mergeCell ref="BA195:BB195"/>
    <mergeCell ref="AM195:AN195"/>
    <mergeCell ref="AO195:AP195"/>
    <mergeCell ref="AQ195:AR195"/>
    <mergeCell ref="AS195:AT195"/>
    <mergeCell ref="AE195:AF195"/>
    <mergeCell ref="AG195:AH195"/>
    <mergeCell ref="AI195:AJ195"/>
    <mergeCell ref="AK195:AL195"/>
    <mergeCell ref="W195:X195"/>
    <mergeCell ref="Y195:Z195"/>
    <mergeCell ref="AA195:AB195"/>
    <mergeCell ref="AC195:AD195"/>
    <mergeCell ref="C195:N195"/>
    <mergeCell ref="Q195:R195"/>
    <mergeCell ref="S195:T195"/>
    <mergeCell ref="U195:V195"/>
    <mergeCell ref="BG194:BH194"/>
    <mergeCell ref="BK194:BL194"/>
    <mergeCell ref="AU194:AV194"/>
    <mergeCell ref="AW194:AX194"/>
    <mergeCell ref="AY194:AZ194"/>
    <mergeCell ref="BA194:BB194"/>
    <mergeCell ref="AE194:AF194"/>
    <mergeCell ref="AG194:AH194"/>
    <mergeCell ref="AI194:AJ194"/>
    <mergeCell ref="AK194:AL194"/>
    <mergeCell ref="BC194:BD194"/>
    <mergeCell ref="BE194:BF194"/>
    <mergeCell ref="AM194:AN194"/>
    <mergeCell ref="AO194:AP194"/>
    <mergeCell ref="AQ194:AR194"/>
    <mergeCell ref="AS194:AT194"/>
    <mergeCell ref="BI193:BJ193"/>
    <mergeCell ref="BK193:BL193"/>
    <mergeCell ref="C194:N194"/>
    <mergeCell ref="Q194:R194"/>
    <mergeCell ref="S194:T194"/>
    <mergeCell ref="U194:V194"/>
    <mergeCell ref="W194:X194"/>
    <mergeCell ref="Y194:Z194"/>
    <mergeCell ref="AA194:AB194"/>
    <mergeCell ref="AC194:AD194"/>
    <mergeCell ref="BA193:BB193"/>
    <mergeCell ref="BC193:BD193"/>
    <mergeCell ref="BE193:BF193"/>
    <mergeCell ref="BG193:BH193"/>
    <mergeCell ref="AS193:AT193"/>
    <mergeCell ref="AU193:AV193"/>
    <mergeCell ref="AW193:AX193"/>
    <mergeCell ref="AY193:AZ193"/>
    <mergeCell ref="AK193:AL193"/>
    <mergeCell ref="AM193:AN193"/>
    <mergeCell ref="AO193:AP193"/>
    <mergeCell ref="AQ193:AR193"/>
    <mergeCell ref="AC193:AD193"/>
    <mergeCell ref="AE193:AF193"/>
    <mergeCell ref="AG193:AH193"/>
    <mergeCell ref="AI193:AJ193"/>
    <mergeCell ref="BE192:BF192"/>
    <mergeCell ref="BG192:BH192"/>
    <mergeCell ref="BK192:BL192"/>
    <mergeCell ref="C193:N193"/>
    <mergeCell ref="Q193:R193"/>
    <mergeCell ref="S193:T193"/>
    <mergeCell ref="U193:V193"/>
    <mergeCell ref="W193:X193"/>
    <mergeCell ref="Y193:Z193"/>
    <mergeCell ref="AA193:AB193"/>
    <mergeCell ref="AW192:AX192"/>
    <mergeCell ref="AY192:AZ192"/>
    <mergeCell ref="BA192:BB192"/>
    <mergeCell ref="BC192:BD192"/>
    <mergeCell ref="AO192:AP192"/>
    <mergeCell ref="AQ192:AR192"/>
    <mergeCell ref="AS192:AT192"/>
    <mergeCell ref="AU192:AV192"/>
    <mergeCell ref="AG192:AH192"/>
    <mergeCell ref="AI192:AJ192"/>
    <mergeCell ref="AK192:AL192"/>
    <mergeCell ref="AM192:AN192"/>
    <mergeCell ref="BK191:BL191"/>
    <mergeCell ref="C192:N192"/>
    <mergeCell ref="Q192:R192"/>
    <mergeCell ref="S192:T192"/>
    <mergeCell ref="U192:V192"/>
    <mergeCell ref="W192:X192"/>
    <mergeCell ref="Y192:Z192"/>
    <mergeCell ref="AA192:AB192"/>
    <mergeCell ref="AC192:AD192"/>
    <mergeCell ref="AE192:AF192"/>
    <mergeCell ref="BA191:BB191"/>
    <mergeCell ref="BC191:BD191"/>
    <mergeCell ref="AK191:AL191"/>
    <mergeCell ref="AM191:AN191"/>
    <mergeCell ref="AO191:AP191"/>
    <mergeCell ref="AQ191:AR191"/>
    <mergeCell ref="BE191:BF191"/>
    <mergeCell ref="BG191:BH191"/>
    <mergeCell ref="AS191:AT191"/>
    <mergeCell ref="AU191:AV191"/>
    <mergeCell ref="AW191:AX191"/>
    <mergeCell ref="AY191:AZ191"/>
    <mergeCell ref="BE190:BF190"/>
    <mergeCell ref="BG190:BH190"/>
    <mergeCell ref="BA190:BB190"/>
    <mergeCell ref="BC190:BD190"/>
    <mergeCell ref="AO190:AP190"/>
    <mergeCell ref="AQ190:AR190"/>
    <mergeCell ref="AS190:AT190"/>
    <mergeCell ref="AU190:AV190"/>
    <mergeCell ref="AA191:AB191"/>
    <mergeCell ref="AW190:AX190"/>
    <mergeCell ref="AY190:AZ190"/>
    <mergeCell ref="AC191:AD191"/>
    <mergeCell ref="AE191:AF191"/>
    <mergeCell ref="AG191:AH191"/>
    <mergeCell ref="AI191:AJ191"/>
    <mergeCell ref="AA190:AB190"/>
    <mergeCell ref="AC190:AD190"/>
    <mergeCell ref="AE190:AF190"/>
    <mergeCell ref="C191:N191"/>
    <mergeCell ref="Q191:R191"/>
    <mergeCell ref="S191:T191"/>
    <mergeCell ref="U191:V191"/>
    <mergeCell ref="W191:X191"/>
    <mergeCell ref="Y191:Z191"/>
    <mergeCell ref="AG190:AH190"/>
    <mergeCell ref="AI190:AJ190"/>
    <mergeCell ref="AK190:AL190"/>
    <mergeCell ref="AM190:AN190"/>
    <mergeCell ref="C190:N190"/>
    <mergeCell ref="Q190:R190"/>
    <mergeCell ref="S190:T190"/>
    <mergeCell ref="U190:V190"/>
    <mergeCell ref="W190:X190"/>
    <mergeCell ref="Y190:Z190"/>
    <mergeCell ref="BA189:BB189"/>
    <mergeCell ref="BC189:BD189"/>
    <mergeCell ref="BE189:BF189"/>
    <mergeCell ref="BG189:BH189"/>
    <mergeCell ref="AS189:AT189"/>
    <mergeCell ref="AU189:AV189"/>
    <mergeCell ref="AW189:AX189"/>
    <mergeCell ref="AY189:AZ189"/>
    <mergeCell ref="AK189:AL189"/>
    <mergeCell ref="AM189:AN189"/>
    <mergeCell ref="AO189:AP189"/>
    <mergeCell ref="AQ189:AR189"/>
    <mergeCell ref="AC189:AD189"/>
    <mergeCell ref="AE189:AF189"/>
    <mergeCell ref="AG189:AH189"/>
    <mergeCell ref="AI189:AJ189"/>
    <mergeCell ref="BE188:BF188"/>
    <mergeCell ref="BG188:BH188"/>
    <mergeCell ref="BK188:BL188"/>
    <mergeCell ref="C189:N189"/>
    <mergeCell ref="Q189:R189"/>
    <mergeCell ref="S189:T189"/>
    <mergeCell ref="U189:V189"/>
    <mergeCell ref="W189:X189"/>
    <mergeCell ref="Y189:Z189"/>
    <mergeCell ref="AA189:AB189"/>
    <mergeCell ref="AW188:AX188"/>
    <mergeCell ref="AY188:AZ188"/>
    <mergeCell ref="BA188:BB188"/>
    <mergeCell ref="BC188:BD188"/>
    <mergeCell ref="AO188:AP188"/>
    <mergeCell ref="AQ188:AR188"/>
    <mergeCell ref="AS188:AT188"/>
    <mergeCell ref="AU188:AV188"/>
    <mergeCell ref="AG188:AH188"/>
    <mergeCell ref="AI188:AJ188"/>
    <mergeCell ref="AK188:AL188"/>
    <mergeCell ref="AM188:AN188"/>
    <mergeCell ref="BK184:BL187"/>
    <mergeCell ref="C188:N188"/>
    <mergeCell ref="Q188:R188"/>
    <mergeCell ref="S188:T188"/>
    <mergeCell ref="U188:V188"/>
    <mergeCell ref="W188:X188"/>
    <mergeCell ref="AA182:AH182"/>
    <mergeCell ref="Y188:Z188"/>
    <mergeCell ref="AA188:AB188"/>
    <mergeCell ref="AC188:AD188"/>
    <mergeCell ref="AE188:AF188"/>
    <mergeCell ref="BG182:BH187"/>
    <mergeCell ref="AA183:AB187"/>
    <mergeCell ref="AC183:AH183"/>
    <mergeCell ref="AU183:AV187"/>
    <mergeCell ref="AW183:BB183"/>
    <mergeCell ref="AS182:AT187"/>
    <mergeCell ref="AU182:BB182"/>
    <mergeCell ref="AY184:AZ187"/>
    <mergeCell ref="BA184:BB187"/>
    <mergeCell ref="AI182:AJ187"/>
    <mergeCell ref="AK182:AL187"/>
    <mergeCell ref="AQ184:AR187"/>
    <mergeCell ref="Q182:R187"/>
    <mergeCell ref="S182:T187"/>
    <mergeCell ref="BE175:BH175"/>
    <mergeCell ref="BJ175:BM175"/>
    <mergeCell ref="V179:BL179"/>
    <mergeCell ref="AN175:AP175"/>
    <mergeCell ref="AR175:AU175"/>
    <mergeCell ref="AW175:AY175"/>
    <mergeCell ref="AG184:AH187"/>
    <mergeCell ref="AO184:AP187"/>
    <mergeCell ref="Y182:Z187"/>
    <mergeCell ref="BA175:BC175"/>
    <mergeCell ref="AC184:AD187"/>
    <mergeCell ref="AE184:AF187"/>
    <mergeCell ref="AW184:AX187"/>
    <mergeCell ref="B181:B187"/>
    <mergeCell ref="C181:N187"/>
    <mergeCell ref="Q181:X181"/>
    <mergeCell ref="Y181:AJ181"/>
    <mergeCell ref="AK181:BL181"/>
    <mergeCell ref="R172:BH172"/>
    <mergeCell ref="R173:BH173"/>
    <mergeCell ref="R174:AQ174"/>
    <mergeCell ref="AJ175:AL175"/>
    <mergeCell ref="BC182:BD187"/>
    <mergeCell ref="BE182:BF187"/>
    <mergeCell ref="AM182:AN187"/>
    <mergeCell ref="AO182:AR183"/>
    <mergeCell ref="U182:V187"/>
    <mergeCell ref="W182:X187"/>
    <mergeCell ref="K175:K177"/>
    <mergeCell ref="L175:Q175"/>
    <mergeCell ref="R175:U175"/>
    <mergeCell ref="W175:Y175"/>
    <mergeCell ref="AA175:AD175"/>
    <mergeCell ref="AE175:AH175"/>
    <mergeCell ref="B170:M170"/>
    <mergeCell ref="R170:BH170"/>
    <mergeCell ref="B171:M171"/>
    <mergeCell ref="R171:BH171"/>
    <mergeCell ref="BK167:BL167"/>
    <mergeCell ref="D168:AD168"/>
    <mergeCell ref="G169:S169"/>
    <mergeCell ref="AE169:BD169"/>
    <mergeCell ref="BC167:BD167"/>
    <mergeCell ref="BE167:BF167"/>
    <mergeCell ref="AS167:AT167"/>
    <mergeCell ref="AG167:AH167"/>
    <mergeCell ref="AI167:AJ167"/>
    <mergeCell ref="AK167:AL167"/>
    <mergeCell ref="BG167:BH167"/>
    <mergeCell ref="BI167:BJ167"/>
    <mergeCell ref="AU167:AV167"/>
    <mergeCell ref="AW167:AX167"/>
    <mergeCell ref="BA167:BB167"/>
    <mergeCell ref="AY167:AZ167"/>
    <mergeCell ref="AA167:AB167"/>
    <mergeCell ref="AC167:AD167"/>
    <mergeCell ref="AE167:AF167"/>
    <mergeCell ref="AM167:AN167"/>
    <mergeCell ref="AO167:AP167"/>
    <mergeCell ref="AQ167:AR167"/>
    <mergeCell ref="C167:N167"/>
    <mergeCell ref="Q167:R167"/>
    <mergeCell ref="S167:T167"/>
    <mergeCell ref="U167:V167"/>
    <mergeCell ref="W167:X167"/>
    <mergeCell ref="Y167:Z167"/>
    <mergeCell ref="BA166:BB166"/>
    <mergeCell ref="BC166:BD166"/>
    <mergeCell ref="BE166:BF166"/>
    <mergeCell ref="BG166:BH166"/>
    <mergeCell ref="AS166:AT166"/>
    <mergeCell ref="AU166:AV166"/>
    <mergeCell ref="AW166:AX166"/>
    <mergeCell ref="AY166:AZ166"/>
    <mergeCell ref="AK166:AL166"/>
    <mergeCell ref="AM166:AN166"/>
    <mergeCell ref="AO166:AP166"/>
    <mergeCell ref="AQ166:AR166"/>
    <mergeCell ref="AC166:AD166"/>
    <mergeCell ref="AE166:AF166"/>
    <mergeCell ref="AG166:AH166"/>
    <mergeCell ref="AI166:AJ166"/>
    <mergeCell ref="BE165:BF165"/>
    <mergeCell ref="BG165:BH165"/>
    <mergeCell ref="BK165:BL165"/>
    <mergeCell ref="C166:N166"/>
    <mergeCell ref="Q166:R166"/>
    <mergeCell ref="S166:T166"/>
    <mergeCell ref="U166:V166"/>
    <mergeCell ref="W166:X166"/>
    <mergeCell ref="Y166:Z166"/>
    <mergeCell ref="AA166:AB166"/>
    <mergeCell ref="AW165:AX165"/>
    <mergeCell ref="AY165:AZ165"/>
    <mergeCell ref="BA165:BB165"/>
    <mergeCell ref="BC165:BD165"/>
    <mergeCell ref="AO165:AP165"/>
    <mergeCell ref="AQ165:AR165"/>
    <mergeCell ref="AS165:AT165"/>
    <mergeCell ref="AU165:AV165"/>
    <mergeCell ref="AG165:AH165"/>
    <mergeCell ref="AI165:AJ165"/>
    <mergeCell ref="AK165:AL165"/>
    <mergeCell ref="AM165:AN165"/>
    <mergeCell ref="BK164:BL164"/>
    <mergeCell ref="C165:N165"/>
    <mergeCell ref="Q165:R165"/>
    <mergeCell ref="S165:T165"/>
    <mergeCell ref="U165:V165"/>
    <mergeCell ref="W165:X165"/>
    <mergeCell ref="Y165:Z165"/>
    <mergeCell ref="AA165:AB165"/>
    <mergeCell ref="AC165:AD165"/>
    <mergeCell ref="AE165:AF165"/>
    <mergeCell ref="BC164:BD164"/>
    <mergeCell ref="BE164:BF164"/>
    <mergeCell ref="AM164:AN164"/>
    <mergeCell ref="AO164:AP164"/>
    <mergeCell ref="AQ164:AR164"/>
    <mergeCell ref="AS164:AT164"/>
    <mergeCell ref="BG164:BH164"/>
    <mergeCell ref="BI164:BJ164"/>
    <mergeCell ref="AU164:AV164"/>
    <mergeCell ref="AW164:AX164"/>
    <mergeCell ref="AY164:AZ164"/>
    <mergeCell ref="BA164:BB164"/>
    <mergeCell ref="AE164:AF164"/>
    <mergeCell ref="AG164:AH164"/>
    <mergeCell ref="AI164:AJ164"/>
    <mergeCell ref="AK164:AL164"/>
    <mergeCell ref="W164:X164"/>
    <mergeCell ref="Y164:Z164"/>
    <mergeCell ref="AA164:AB164"/>
    <mergeCell ref="AC164:AD164"/>
    <mergeCell ref="C164:N164"/>
    <mergeCell ref="Q164:R164"/>
    <mergeCell ref="S164:T164"/>
    <mergeCell ref="U164:V164"/>
    <mergeCell ref="BC163:BD163"/>
    <mergeCell ref="BE163:BF163"/>
    <mergeCell ref="AM163:AN163"/>
    <mergeCell ref="AO163:AP163"/>
    <mergeCell ref="AQ163:AR163"/>
    <mergeCell ref="AS163:AT163"/>
    <mergeCell ref="BG163:BH163"/>
    <mergeCell ref="BK163:BL163"/>
    <mergeCell ref="AU163:AV163"/>
    <mergeCell ref="AW163:AX163"/>
    <mergeCell ref="AY163:AZ163"/>
    <mergeCell ref="BA163:BB163"/>
    <mergeCell ref="BI163:BJ163"/>
    <mergeCell ref="AE163:AF163"/>
    <mergeCell ref="AG163:AH163"/>
    <mergeCell ref="AI163:AJ163"/>
    <mergeCell ref="AK163:AL163"/>
    <mergeCell ref="BI162:BJ162"/>
    <mergeCell ref="BK162:BL162"/>
    <mergeCell ref="AK162:AL162"/>
    <mergeCell ref="AM162:AN162"/>
    <mergeCell ref="AO162:AP162"/>
    <mergeCell ref="AQ162:AR162"/>
    <mergeCell ref="C163:N163"/>
    <mergeCell ref="Q163:R163"/>
    <mergeCell ref="S163:T163"/>
    <mergeCell ref="U163:V163"/>
    <mergeCell ref="W163:X163"/>
    <mergeCell ref="Y163:Z163"/>
    <mergeCell ref="AA163:AB163"/>
    <mergeCell ref="AC163:AD163"/>
    <mergeCell ref="BA162:BB162"/>
    <mergeCell ref="BC162:BD162"/>
    <mergeCell ref="BE162:BF162"/>
    <mergeCell ref="BG162:BH162"/>
    <mergeCell ref="AS162:AT162"/>
    <mergeCell ref="AU162:AV162"/>
    <mergeCell ref="AW162:AX162"/>
    <mergeCell ref="AY162:AZ162"/>
    <mergeCell ref="BE161:BF161"/>
    <mergeCell ref="BG161:BH161"/>
    <mergeCell ref="BA161:BB161"/>
    <mergeCell ref="BC161:BD161"/>
    <mergeCell ref="AO161:AP161"/>
    <mergeCell ref="AQ161:AR161"/>
    <mergeCell ref="AS161:AT161"/>
    <mergeCell ref="AU161:AV161"/>
    <mergeCell ref="AA162:AB162"/>
    <mergeCell ref="AW161:AX161"/>
    <mergeCell ref="AY161:AZ161"/>
    <mergeCell ref="AC162:AD162"/>
    <mergeCell ref="AE162:AF162"/>
    <mergeCell ref="AG162:AH162"/>
    <mergeCell ref="AI162:AJ162"/>
    <mergeCell ref="AA161:AB161"/>
    <mergeCell ref="AC161:AD161"/>
    <mergeCell ref="AE161:AF161"/>
    <mergeCell ref="C162:N162"/>
    <mergeCell ref="Q162:R162"/>
    <mergeCell ref="S162:T162"/>
    <mergeCell ref="U162:V162"/>
    <mergeCell ref="W162:X162"/>
    <mergeCell ref="Y162:Z162"/>
    <mergeCell ref="AG161:AH161"/>
    <mergeCell ref="AI161:AJ161"/>
    <mergeCell ref="AK161:AL161"/>
    <mergeCell ref="AM161:AN161"/>
    <mergeCell ref="C161:N161"/>
    <mergeCell ref="Q161:R161"/>
    <mergeCell ref="S161:T161"/>
    <mergeCell ref="U161:V161"/>
    <mergeCell ref="W161:X161"/>
    <mergeCell ref="Y161:Z161"/>
    <mergeCell ref="BC160:BD160"/>
    <mergeCell ref="BE160:BF160"/>
    <mergeCell ref="BG160:BH160"/>
    <mergeCell ref="BI160:BJ160"/>
    <mergeCell ref="AU160:AV160"/>
    <mergeCell ref="AW160:AX160"/>
    <mergeCell ref="AY160:AZ160"/>
    <mergeCell ref="BA160:BB160"/>
    <mergeCell ref="AM160:AN160"/>
    <mergeCell ref="AO160:AP160"/>
    <mergeCell ref="AQ160:AR160"/>
    <mergeCell ref="AS160:AT160"/>
    <mergeCell ref="AE160:AF160"/>
    <mergeCell ref="AG160:AH160"/>
    <mergeCell ref="AI160:AJ160"/>
    <mergeCell ref="AK160:AL160"/>
    <mergeCell ref="W160:X160"/>
    <mergeCell ref="Y160:Z160"/>
    <mergeCell ref="AA160:AB160"/>
    <mergeCell ref="AC160:AD160"/>
    <mergeCell ref="C160:N160"/>
    <mergeCell ref="Q160:R160"/>
    <mergeCell ref="S160:T160"/>
    <mergeCell ref="U160:V160"/>
    <mergeCell ref="BC159:BD159"/>
    <mergeCell ref="BE159:BF159"/>
    <mergeCell ref="BG159:BH159"/>
    <mergeCell ref="BK159:BL159"/>
    <mergeCell ref="AU159:AV159"/>
    <mergeCell ref="AW159:AX159"/>
    <mergeCell ref="AY159:AZ159"/>
    <mergeCell ref="BA159:BB159"/>
    <mergeCell ref="AM159:AN159"/>
    <mergeCell ref="AO159:AP159"/>
    <mergeCell ref="AQ159:AR159"/>
    <mergeCell ref="AS159:AT159"/>
    <mergeCell ref="AE159:AF159"/>
    <mergeCell ref="AG159:AH159"/>
    <mergeCell ref="AI159:AJ159"/>
    <mergeCell ref="AK159:AL159"/>
    <mergeCell ref="BI158:BJ158"/>
    <mergeCell ref="BK158:BL158"/>
    <mergeCell ref="C159:N159"/>
    <mergeCell ref="Q159:R159"/>
    <mergeCell ref="S159:T159"/>
    <mergeCell ref="U159:V159"/>
    <mergeCell ref="W159:X159"/>
    <mergeCell ref="Y159:Z159"/>
    <mergeCell ref="AA159:AB159"/>
    <mergeCell ref="AC159:AD159"/>
    <mergeCell ref="BA158:BB158"/>
    <mergeCell ref="BC158:BD158"/>
    <mergeCell ref="BE158:BF158"/>
    <mergeCell ref="BG158:BH158"/>
    <mergeCell ref="AS158:AT158"/>
    <mergeCell ref="AU158:AV158"/>
    <mergeCell ref="AW158:AX158"/>
    <mergeCell ref="AY158:AZ158"/>
    <mergeCell ref="AK158:AL158"/>
    <mergeCell ref="AM158:AN158"/>
    <mergeCell ref="AO158:AP158"/>
    <mergeCell ref="AQ158:AR158"/>
    <mergeCell ref="AC158:AD158"/>
    <mergeCell ref="AE158:AF158"/>
    <mergeCell ref="AG158:AH158"/>
    <mergeCell ref="AI158:AJ158"/>
    <mergeCell ref="BE157:BF157"/>
    <mergeCell ref="BG157:BH157"/>
    <mergeCell ref="BK157:BL157"/>
    <mergeCell ref="C158:N158"/>
    <mergeCell ref="Q158:R158"/>
    <mergeCell ref="S158:T158"/>
    <mergeCell ref="U158:V158"/>
    <mergeCell ref="W158:X158"/>
    <mergeCell ref="Y158:Z158"/>
    <mergeCell ref="AA158:AB158"/>
    <mergeCell ref="AW157:AX157"/>
    <mergeCell ref="AY157:AZ157"/>
    <mergeCell ref="BA157:BB157"/>
    <mergeCell ref="BC157:BD157"/>
    <mergeCell ref="AO157:AP157"/>
    <mergeCell ref="AQ157:AR157"/>
    <mergeCell ref="AS157:AT157"/>
    <mergeCell ref="AU157:AV157"/>
    <mergeCell ref="AG157:AH157"/>
    <mergeCell ref="AI157:AJ157"/>
    <mergeCell ref="AK157:AL157"/>
    <mergeCell ref="AM157:AN157"/>
    <mergeCell ref="BK156:BL156"/>
    <mergeCell ref="C157:N157"/>
    <mergeCell ref="Q157:R157"/>
    <mergeCell ref="S157:T157"/>
    <mergeCell ref="U157:V157"/>
    <mergeCell ref="W157:X157"/>
    <mergeCell ref="Y157:Z157"/>
    <mergeCell ref="AA157:AB157"/>
    <mergeCell ref="AC157:AD157"/>
    <mergeCell ref="AE157:AF157"/>
    <mergeCell ref="BA156:BB156"/>
    <mergeCell ref="BC156:BD156"/>
    <mergeCell ref="AK156:AL156"/>
    <mergeCell ref="AM156:AN156"/>
    <mergeCell ref="AO156:AP156"/>
    <mergeCell ref="AQ156:AR156"/>
    <mergeCell ref="BE156:BF156"/>
    <mergeCell ref="BG156:BH156"/>
    <mergeCell ref="AS156:AT156"/>
    <mergeCell ref="AU156:AV156"/>
    <mergeCell ref="AW156:AX156"/>
    <mergeCell ref="AY156:AZ156"/>
    <mergeCell ref="AC156:AD156"/>
    <mergeCell ref="AE156:AF156"/>
    <mergeCell ref="AG156:AH156"/>
    <mergeCell ref="AI156:AJ156"/>
    <mergeCell ref="BE155:BF155"/>
    <mergeCell ref="BG155:BH155"/>
    <mergeCell ref="BA155:BB155"/>
    <mergeCell ref="BC155:BD155"/>
    <mergeCell ref="AO155:AP155"/>
    <mergeCell ref="AQ155:AR155"/>
    <mergeCell ref="BK155:BL155"/>
    <mergeCell ref="C156:N156"/>
    <mergeCell ref="Q156:R156"/>
    <mergeCell ref="S156:T156"/>
    <mergeCell ref="U156:V156"/>
    <mergeCell ref="W156:X156"/>
    <mergeCell ref="Y156:Z156"/>
    <mergeCell ref="AA156:AB156"/>
    <mergeCell ref="AW155:AX155"/>
    <mergeCell ref="AY155:AZ155"/>
    <mergeCell ref="AS155:AT155"/>
    <mergeCell ref="AU155:AV155"/>
    <mergeCell ref="AG155:AH155"/>
    <mergeCell ref="AI155:AJ155"/>
    <mergeCell ref="AK155:AL155"/>
    <mergeCell ref="AM155:AN155"/>
    <mergeCell ref="BK154:BL154"/>
    <mergeCell ref="C155:N155"/>
    <mergeCell ref="Q155:R155"/>
    <mergeCell ref="S155:T155"/>
    <mergeCell ref="U155:V155"/>
    <mergeCell ref="W155:X155"/>
    <mergeCell ref="Y155:Z155"/>
    <mergeCell ref="AA155:AB155"/>
    <mergeCell ref="AC155:AD155"/>
    <mergeCell ref="AE155:AF155"/>
    <mergeCell ref="BA154:BB154"/>
    <mergeCell ref="BC154:BD154"/>
    <mergeCell ref="BE154:BF154"/>
    <mergeCell ref="BG154:BH154"/>
    <mergeCell ref="AS154:AT154"/>
    <mergeCell ref="AU154:AV154"/>
    <mergeCell ref="AW154:AX154"/>
    <mergeCell ref="AY154:AZ154"/>
    <mergeCell ref="AK154:AL154"/>
    <mergeCell ref="AM154:AN154"/>
    <mergeCell ref="AO154:AP154"/>
    <mergeCell ref="AQ154:AR154"/>
    <mergeCell ref="AC154:AD154"/>
    <mergeCell ref="AE154:AF154"/>
    <mergeCell ref="AG154:AH154"/>
    <mergeCell ref="AI154:AJ154"/>
    <mergeCell ref="BE153:BF153"/>
    <mergeCell ref="BG153:BH153"/>
    <mergeCell ref="BK153:BL153"/>
    <mergeCell ref="C154:N154"/>
    <mergeCell ref="Q154:R154"/>
    <mergeCell ref="S154:T154"/>
    <mergeCell ref="U154:V154"/>
    <mergeCell ref="W154:X154"/>
    <mergeCell ref="Y154:Z154"/>
    <mergeCell ref="AA154:AB154"/>
    <mergeCell ref="AW153:AX153"/>
    <mergeCell ref="AY153:AZ153"/>
    <mergeCell ref="BA153:BB153"/>
    <mergeCell ref="BC153:BD153"/>
    <mergeCell ref="AO153:AP153"/>
    <mergeCell ref="AQ153:AR153"/>
    <mergeCell ref="AS153:AT153"/>
    <mergeCell ref="AU153:AV153"/>
    <mergeCell ref="AG153:AH153"/>
    <mergeCell ref="AI153:AJ153"/>
    <mergeCell ref="AK153:AL153"/>
    <mergeCell ref="AM153:AN153"/>
    <mergeCell ref="BK152:BL152"/>
    <mergeCell ref="C153:N153"/>
    <mergeCell ref="Q153:R153"/>
    <mergeCell ref="S153:T153"/>
    <mergeCell ref="U153:V153"/>
    <mergeCell ref="W153:X153"/>
    <mergeCell ref="Y153:Z153"/>
    <mergeCell ref="AA153:AB153"/>
    <mergeCell ref="AC153:AD153"/>
    <mergeCell ref="AE153:AF153"/>
    <mergeCell ref="BC152:BD152"/>
    <mergeCell ref="BE152:BF152"/>
    <mergeCell ref="AM152:AN152"/>
    <mergeCell ref="AO152:AP152"/>
    <mergeCell ref="AQ152:AR152"/>
    <mergeCell ref="AS152:AT152"/>
    <mergeCell ref="BG152:BH152"/>
    <mergeCell ref="BI152:BJ152"/>
    <mergeCell ref="AU152:AV152"/>
    <mergeCell ref="AW152:AX152"/>
    <mergeCell ref="AY152:AZ152"/>
    <mergeCell ref="BA152:BB152"/>
    <mergeCell ref="AE152:AF152"/>
    <mergeCell ref="AG152:AH152"/>
    <mergeCell ref="AI152:AJ152"/>
    <mergeCell ref="AK152:AL152"/>
    <mergeCell ref="W152:X152"/>
    <mergeCell ref="Y152:Z152"/>
    <mergeCell ref="AA152:AB152"/>
    <mergeCell ref="AC152:AD152"/>
    <mergeCell ref="C152:N152"/>
    <mergeCell ref="Q152:R152"/>
    <mergeCell ref="S152:T152"/>
    <mergeCell ref="U152:V152"/>
    <mergeCell ref="BC151:BD151"/>
    <mergeCell ref="BE151:BF151"/>
    <mergeCell ref="AM151:AN151"/>
    <mergeCell ref="AO151:AP151"/>
    <mergeCell ref="AQ151:AR151"/>
    <mergeCell ref="AS151:AT151"/>
    <mergeCell ref="BG151:BH151"/>
    <mergeCell ref="BK151:BL151"/>
    <mergeCell ref="AU151:AV151"/>
    <mergeCell ref="AW151:AX151"/>
    <mergeCell ref="AY151:AZ151"/>
    <mergeCell ref="BA151:BB151"/>
    <mergeCell ref="BI151:BJ151"/>
    <mergeCell ref="AE151:AF151"/>
    <mergeCell ref="AG151:AH151"/>
    <mergeCell ref="AI151:AJ151"/>
    <mergeCell ref="AK151:AL151"/>
    <mergeCell ref="BI150:BJ150"/>
    <mergeCell ref="BK150:BL150"/>
    <mergeCell ref="AK150:AL150"/>
    <mergeCell ref="AM150:AN150"/>
    <mergeCell ref="AO150:AP150"/>
    <mergeCell ref="AQ150:AR150"/>
    <mergeCell ref="C151:N151"/>
    <mergeCell ref="Q151:R151"/>
    <mergeCell ref="S151:T151"/>
    <mergeCell ref="U151:V151"/>
    <mergeCell ref="W151:X151"/>
    <mergeCell ref="Y151:Z151"/>
    <mergeCell ref="AA151:AB151"/>
    <mergeCell ref="AC151:AD151"/>
    <mergeCell ref="BA150:BB150"/>
    <mergeCell ref="BC150:BD150"/>
    <mergeCell ref="BE150:BF150"/>
    <mergeCell ref="BG150:BH150"/>
    <mergeCell ref="AS150:AT150"/>
    <mergeCell ref="AU150:AV150"/>
    <mergeCell ref="AW150:AX150"/>
    <mergeCell ref="AY150:AZ150"/>
    <mergeCell ref="AC150:AD150"/>
    <mergeCell ref="AE150:AF150"/>
    <mergeCell ref="AG150:AH150"/>
    <mergeCell ref="AI150:AJ150"/>
    <mergeCell ref="BE149:BF149"/>
    <mergeCell ref="BG149:BH149"/>
    <mergeCell ref="BA149:BB149"/>
    <mergeCell ref="BC149:BD149"/>
    <mergeCell ref="AO149:AP149"/>
    <mergeCell ref="AQ149:AR149"/>
    <mergeCell ref="BK149:BL149"/>
    <mergeCell ref="C150:N150"/>
    <mergeCell ref="Q150:R150"/>
    <mergeCell ref="S150:T150"/>
    <mergeCell ref="U150:V150"/>
    <mergeCell ref="W150:X150"/>
    <mergeCell ref="Y150:Z150"/>
    <mergeCell ref="AA150:AB150"/>
    <mergeCell ref="AW149:AX149"/>
    <mergeCell ref="AY149:AZ149"/>
    <mergeCell ref="AA149:AB149"/>
    <mergeCell ref="AC149:AD149"/>
    <mergeCell ref="AE149:AF149"/>
    <mergeCell ref="AS149:AT149"/>
    <mergeCell ref="AU149:AV149"/>
    <mergeCell ref="AG149:AH149"/>
    <mergeCell ref="AI149:AJ149"/>
    <mergeCell ref="AK149:AL149"/>
    <mergeCell ref="AM149:AN149"/>
    <mergeCell ref="C149:N149"/>
    <mergeCell ref="Q149:R149"/>
    <mergeCell ref="S149:T149"/>
    <mergeCell ref="U149:V149"/>
    <mergeCell ref="W149:X149"/>
    <mergeCell ref="Y149:Z149"/>
    <mergeCell ref="BI144:BL145"/>
    <mergeCell ref="AA145:AB148"/>
    <mergeCell ref="AC145:AH145"/>
    <mergeCell ref="AU145:AV148"/>
    <mergeCell ref="AW145:BB145"/>
    <mergeCell ref="AC146:AD148"/>
    <mergeCell ref="AE146:AF148"/>
    <mergeCell ref="AG146:AH148"/>
    <mergeCell ref="AO146:AP148"/>
    <mergeCell ref="BK146:BL148"/>
    <mergeCell ref="BC144:BD148"/>
    <mergeCell ref="BE144:BF148"/>
    <mergeCell ref="AW146:AX148"/>
    <mergeCell ref="AY146:AZ148"/>
    <mergeCell ref="BA146:BB148"/>
    <mergeCell ref="BG144:BH148"/>
    <mergeCell ref="U144:V148"/>
    <mergeCell ref="W144:X148"/>
    <mergeCell ref="Y144:Z148"/>
    <mergeCell ref="AA144:AH144"/>
    <mergeCell ref="AS144:AT148"/>
    <mergeCell ref="AU144:BB144"/>
    <mergeCell ref="AQ146:AR148"/>
    <mergeCell ref="B143:B148"/>
    <mergeCell ref="C143:N148"/>
    <mergeCell ref="Q143:X143"/>
    <mergeCell ref="Y143:AJ143"/>
    <mergeCell ref="AK143:BL143"/>
    <mergeCell ref="Q144:R148"/>
    <mergeCell ref="S144:T148"/>
    <mergeCell ref="AI144:AJ148"/>
    <mergeCell ref="AK144:AL148"/>
    <mergeCell ref="AM144:AN148"/>
    <mergeCell ref="AM137:AO137"/>
    <mergeCell ref="AQ137:AT137"/>
    <mergeCell ref="AV137:AX137"/>
    <mergeCell ref="AZ137:BB137"/>
    <mergeCell ref="R134:BH134"/>
    <mergeCell ref="R135:BH135"/>
    <mergeCell ref="R136:AQ136"/>
    <mergeCell ref="AI137:AK137"/>
    <mergeCell ref="BD137:BG137"/>
    <mergeCell ref="J137:J139"/>
    <mergeCell ref="K137:N137"/>
    <mergeCell ref="Q137:T137"/>
    <mergeCell ref="V137:X137"/>
    <mergeCell ref="Z137:AC137"/>
    <mergeCell ref="AD137:AG137"/>
    <mergeCell ref="B132:M132"/>
    <mergeCell ref="R132:BH132"/>
    <mergeCell ref="B133:M133"/>
    <mergeCell ref="R133:BH133"/>
    <mergeCell ref="C130:M130"/>
    <mergeCell ref="AG130:BD130"/>
    <mergeCell ref="B131:M131"/>
    <mergeCell ref="AB131:BA131"/>
    <mergeCell ref="L128:AG128"/>
    <mergeCell ref="AH128:AK128"/>
    <mergeCell ref="AL128:AO128"/>
    <mergeCell ref="AP128:AW128"/>
    <mergeCell ref="BK125:BL125"/>
    <mergeCell ref="L127:AG127"/>
    <mergeCell ref="AH127:AK127"/>
    <mergeCell ref="AL127:AO127"/>
    <mergeCell ref="AP127:AW127"/>
    <mergeCell ref="BA125:BB125"/>
    <mergeCell ref="BC125:BD125"/>
    <mergeCell ref="BE125:BF125"/>
    <mergeCell ref="BG125:BH125"/>
    <mergeCell ref="AS125:AT125"/>
    <mergeCell ref="AU125:AV125"/>
    <mergeCell ref="AW125:AX125"/>
    <mergeCell ref="AY125:AZ125"/>
    <mergeCell ref="AM125:AN125"/>
    <mergeCell ref="AO125:AP125"/>
    <mergeCell ref="AQ125:AR125"/>
    <mergeCell ref="AC125:AD125"/>
    <mergeCell ref="AE125:AF125"/>
    <mergeCell ref="AG125:AH125"/>
    <mergeCell ref="AI125:AJ125"/>
    <mergeCell ref="BG124:BH124"/>
    <mergeCell ref="BK124:BL124"/>
    <mergeCell ref="C125:N125"/>
    <mergeCell ref="Q125:R125"/>
    <mergeCell ref="S125:T125"/>
    <mergeCell ref="U125:V125"/>
    <mergeCell ref="W125:X125"/>
    <mergeCell ref="Y125:Z125"/>
    <mergeCell ref="AA125:AB125"/>
    <mergeCell ref="AK125:AL125"/>
    <mergeCell ref="BC124:BD124"/>
    <mergeCell ref="AO124:AP124"/>
    <mergeCell ref="AQ124:AR124"/>
    <mergeCell ref="AS124:AT124"/>
    <mergeCell ref="AU124:AV124"/>
    <mergeCell ref="BE124:BF124"/>
    <mergeCell ref="AM124:AN124"/>
    <mergeCell ref="BK123:BL123"/>
    <mergeCell ref="C124:N124"/>
    <mergeCell ref="Q124:R124"/>
    <mergeCell ref="S124:T124"/>
    <mergeCell ref="U124:V124"/>
    <mergeCell ref="W124:X124"/>
    <mergeCell ref="AW124:AX124"/>
    <mergeCell ref="AY124:AZ124"/>
    <mergeCell ref="BA124:BB124"/>
    <mergeCell ref="BC123:BD123"/>
    <mergeCell ref="AK123:AL123"/>
    <mergeCell ref="AM123:AN123"/>
    <mergeCell ref="AO123:AP123"/>
    <mergeCell ref="AQ123:AR123"/>
    <mergeCell ref="AU123:AV123"/>
    <mergeCell ref="AW123:AX123"/>
    <mergeCell ref="AY123:AZ123"/>
    <mergeCell ref="AS123:AT123"/>
    <mergeCell ref="Y124:Z124"/>
    <mergeCell ref="AA124:AB124"/>
    <mergeCell ref="AC124:AD124"/>
    <mergeCell ref="AE124:AF124"/>
    <mergeCell ref="AG124:AH124"/>
    <mergeCell ref="AI124:AJ124"/>
    <mergeCell ref="AI123:AJ123"/>
    <mergeCell ref="BE122:BF122"/>
    <mergeCell ref="BG122:BH122"/>
    <mergeCell ref="BA122:BB122"/>
    <mergeCell ref="BC122:BD122"/>
    <mergeCell ref="AO122:AP122"/>
    <mergeCell ref="AQ122:AR122"/>
    <mergeCell ref="BE123:BF123"/>
    <mergeCell ref="BG123:BH123"/>
    <mergeCell ref="BA123:BB123"/>
    <mergeCell ref="BK122:BL122"/>
    <mergeCell ref="C123:N123"/>
    <mergeCell ref="Q123:R123"/>
    <mergeCell ref="S123:T123"/>
    <mergeCell ref="U123:V123"/>
    <mergeCell ref="W123:X123"/>
    <mergeCell ref="Y123:Z123"/>
    <mergeCell ref="AA123:AB123"/>
    <mergeCell ref="AW122:AX122"/>
    <mergeCell ref="AY122:AZ122"/>
    <mergeCell ref="AS122:AT122"/>
    <mergeCell ref="AU122:AV122"/>
    <mergeCell ref="AG122:AH122"/>
    <mergeCell ref="AI122:AJ122"/>
    <mergeCell ref="AK122:AL122"/>
    <mergeCell ref="AM122:AN122"/>
    <mergeCell ref="BK121:BL121"/>
    <mergeCell ref="C122:N122"/>
    <mergeCell ref="Q122:R122"/>
    <mergeCell ref="S122:T122"/>
    <mergeCell ref="U122:V122"/>
    <mergeCell ref="W122:X122"/>
    <mergeCell ref="Y122:Z122"/>
    <mergeCell ref="AA122:AB122"/>
    <mergeCell ref="AC122:AD122"/>
    <mergeCell ref="AE122:AF122"/>
    <mergeCell ref="BC121:BD121"/>
    <mergeCell ref="BE121:BF121"/>
    <mergeCell ref="BG121:BH121"/>
    <mergeCell ref="BI121:BJ121"/>
    <mergeCell ref="AU121:AV121"/>
    <mergeCell ref="AW121:AX121"/>
    <mergeCell ref="AY121:AZ121"/>
    <mergeCell ref="BA121:BB121"/>
    <mergeCell ref="AM121:AN121"/>
    <mergeCell ref="AO121:AP121"/>
    <mergeCell ref="AQ121:AR121"/>
    <mergeCell ref="AS121:AT121"/>
    <mergeCell ref="AE121:AF121"/>
    <mergeCell ref="AG121:AH121"/>
    <mergeCell ref="AI121:AJ121"/>
    <mergeCell ref="AK121:AL121"/>
    <mergeCell ref="W121:X121"/>
    <mergeCell ref="Y121:Z121"/>
    <mergeCell ref="AA121:AB121"/>
    <mergeCell ref="AC121:AD121"/>
    <mergeCell ref="C121:N121"/>
    <mergeCell ref="Q121:R121"/>
    <mergeCell ref="S121:T121"/>
    <mergeCell ref="U121:V121"/>
    <mergeCell ref="BC120:BD120"/>
    <mergeCell ref="BE120:BF120"/>
    <mergeCell ref="BG120:BH120"/>
    <mergeCell ref="BK120:BL120"/>
    <mergeCell ref="AU120:AV120"/>
    <mergeCell ref="AW120:AX120"/>
    <mergeCell ref="AY120:AZ120"/>
    <mergeCell ref="BA120:BB120"/>
    <mergeCell ref="BI120:BJ120"/>
    <mergeCell ref="AM120:AN120"/>
    <mergeCell ref="AO120:AP120"/>
    <mergeCell ref="AQ120:AR120"/>
    <mergeCell ref="AS120:AT120"/>
    <mergeCell ref="AE120:AF120"/>
    <mergeCell ref="AG120:AH120"/>
    <mergeCell ref="AI120:AJ120"/>
    <mergeCell ref="AK120:AL120"/>
    <mergeCell ref="BI119:BJ119"/>
    <mergeCell ref="BK119:BL119"/>
    <mergeCell ref="C120:N120"/>
    <mergeCell ref="Q120:R120"/>
    <mergeCell ref="S120:T120"/>
    <mergeCell ref="U120:V120"/>
    <mergeCell ref="W120:X120"/>
    <mergeCell ref="Y120:Z120"/>
    <mergeCell ref="AA120:AB120"/>
    <mergeCell ref="AC120:AD120"/>
    <mergeCell ref="BA119:BB119"/>
    <mergeCell ref="BC119:BD119"/>
    <mergeCell ref="BE119:BF119"/>
    <mergeCell ref="BG119:BH119"/>
    <mergeCell ref="AS119:AT119"/>
    <mergeCell ref="AU119:AV119"/>
    <mergeCell ref="AW119:AX119"/>
    <mergeCell ref="AY119:AZ119"/>
    <mergeCell ref="AK119:AL119"/>
    <mergeCell ref="AM119:AN119"/>
    <mergeCell ref="AO119:AP119"/>
    <mergeCell ref="AQ119:AR119"/>
    <mergeCell ref="AC119:AD119"/>
    <mergeCell ref="AE119:AF119"/>
    <mergeCell ref="AG119:AH119"/>
    <mergeCell ref="AI119:AJ119"/>
    <mergeCell ref="BE118:BF118"/>
    <mergeCell ref="BG118:BH118"/>
    <mergeCell ref="BK118:BL118"/>
    <mergeCell ref="C119:N119"/>
    <mergeCell ref="Q119:R119"/>
    <mergeCell ref="S119:T119"/>
    <mergeCell ref="U119:V119"/>
    <mergeCell ref="W119:X119"/>
    <mergeCell ref="Y119:Z119"/>
    <mergeCell ref="AA119:AB119"/>
    <mergeCell ref="AW118:AX118"/>
    <mergeCell ref="AY118:AZ118"/>
    <mergeCell ref="BA118:BB118"/>
    <mergeCell ref="BC118:BD118"/>
    <mergeCell ref="AO118:AP118"/>
    <mergeCell ref="AQ118:AR118"/>
    <mergeCell ref="AS118:AT118"/>
    <mergeCell ref="AU118:AV118"/>
    <mergeCell ref="AG118:AH118"/>
    <mergeCell ref="AI118:AJ118"/>
    <mergeCell ref="AK118:AL118"/>
    <mergeCell ref="AM118:AN118"/>
    <mergeCell ref="BK117:BL117"/>
    <mergeCell ref="C118:N118"/>
    <mergeCell ref="Q118:R118"/>
    <mergeCell ref="S118:T118"/>
    <mergeCell ref="U118:V118"/>
    <mergeCell ref="W118:X118"/>
    <mergeCell ref="Y118:Z118"/>
    <mergeCell ref="AA118:AB118"/>
    <mergeCell ref="AC118:AD118"/>
    <mergeCell ref="AE118:AF118"/>
    <mergeCell ref="BA117:BB117"/>
    <mergeCell ref="BC117:BD117"/>
    <mergeCell ref="AK117:AL117"/>
    <mergeCell ref="AM117:AN117"/>
    <mergeCell ref="AO117:AP117"/>
    <mergeCell ref="AQ117:AR117"/>
    <mergeCell ref="BE117:BF117"/>
    <mergeCell ref="BG117:BH117"/>
    <mergeCell ref="AS117:AT117"/>
    <mergeCell ref="AU117:AV117"/>
    <mergeCell ref="AW117:AX117"/>
    <mergeCell ref="AY117:AZ117"/>
    <mergeCell ref="AC117:AD117"/>
    <mergeCell ref="AE117:AF117"/>
    <mergeCell ref="AG117:AH117"/>
    <mergeCell ref="AI117:AJ117"/>
    <mergeCell ref="BE116:BF116"/>
    <mergeCell ref="BG116:BH116"/>
    <mergeCell ref="BA116:BB116"/>
    <mergeCell ref="BC116:BD116"/>
    <mergeCell ref="AO116:AP116"/>
    <mergeCell ref="AQ116:AR116"/>
    <mergeCell ref="BK116:BL116"/>
    <mergeCell ref="C117:N117"/>
    <mergeCell ref="Q117:R117"/>
    <mergeCell ref="S117:T117"/>
    <mergeCell ref="U117:V117"/>
    <mergeCell ref="W117:X117"/>
    <mergeCell ref="Y117:Z117"/>
    <mergeCell ref="AA117:AB117"/>
    <mergeCell ref="AW116:AX116"/>
    <mergeCell ref="AY116:AZ116"/>
    <mergeCell ref="AS116:AT116"/>
    <mergeCell ref="AU116:AV116"/>
    <mergeCell ref="AG116:AH116"/>
    <mergeCell ref="AI116:AJ116"/>
    <mergeCell ref="AK116:AL116"/>
    <mergeCell ref="AM116:AN116"/>
    <mergeCell ref="BK115:BL115"/>
    <mergeCell ref="C116:N116"/>
    <mergeCell ref="Q116:R116"/>
    <mergeCell ref="S116:T116"/>
    <mergeCell ref="U116:V116"/>
    <mergeCell ref="W116:X116"/>
    <mergeCell ref="Y116:Z116"/>
    <mergeCell ref="AA116:AB116"/>
    <mergeCell ref="AC116:AD116"/>
    <mergeCell ref="AE116:AF116"/>
    <mergeCell ref="BA115:BB115"/>
    <mergeCell ref="BC115:BD115"/>
    <mergeCell ref="BE115:BF115"/>
    <mergeCell ref="BG115:BH115"/>
    <mergeCell ref="AS115:AT115"/>
    <mergeCell ref="AU115:AV115"/>
    <mergeCell ref="AW115:AX115"/>
    <mergeCell ref="AY115:AZ115"/>
    <mergeCell ref="AO115:AP115"/>
    <mergeCell ref="AQ115:AR115"/>
    <mergeCell ref="AC115:AD115"/>
    <mergeCell ref="AE115:AF115"/>
    <mergeCell ref="AG115:AH115"/>
    <mergeCell ref="AI115:AJ115"/>
    <mergeCell ref="BK114:BL114"/>
    <mergeCell ref="C115:N115"/>
    <mergeCell ref="Q115:R115"/>
    <mergeCell ref="S115:T115"/>
    <mergeCell ref="U115:V115"/>
    <mergeCell ref="W115:X115"/>
    <mergeCell ref="Y115:Z115"/>
    <mergeCell ref="AA115:AB115"/>
    <mergeCell ref="AK115:AL115"/>
    <mergeCell ref="AM115:AN115"/>
    <mergeCell ref="BK113:BL113"/>
    <mergeCell ref="C114:N114"/>
    <mergeCell ref="Q114:R114"/>
    <mergeCell ref="S114:T114"/>
    <mergeCell ref="U114:V114"/>
    <mergeCell ref="W114:X114"/>
    <mergeCell ref="AW114:AX114"/>
    <mergeCell ref="AY114:AZ114"/>
    <mergeCell ref="BA114:BB114"/>
    <mergeCell ref="BC114:BD114"/>
    <mergeCell ref="Y114:Z114"/>
    <mergeCell ref="AA114:AB114"/>
    <mergeCell ref="AC114:AD114"/>
    <mergeCell ref="AE114:AF114"/>
    <mergeCell ref="BC113:BD113"/>
    <mergeCell ref="BE113:BF113"/>
    <mergeCell ref="AM113:AN113"/>
    <mergeCell ref="AO113:AP113"/>
    <mergeCell ref="AQ113:AR113"/>
    <mergeCell ref="AS113:AT113"/>
    <mergeCell ref="BG113:BH113"/>
    <mergeCell ref="BI113:BJ113"/>
    <mergeCell ref="AU113:AV113"/>
    <mergeCell ref="AW113:AX113"/>
    <mergeCell ref="AY113:AZ113"/>
    <mergeCell ref="BA113:BB113"/>
    <mergeCell ref="AE113:AF113"/>
    <mergeCell ref="AG113:AH113"/>
    <mergeCell ref="AI113:AJ113"/>
    <mergeCell ref="AK113:AL113"/>
    <mergeCell ref="W113:X113"/>
    <mergeCell ref="Y113:Z113"/>
    <mergeCell ref="AA113:AB113"/>
    <mergeCell ref="AC113:AD113"/>
    <mergeCell ref="C113:N113"/>
    <mergeCell ref="Q113:R113"/>
    <mergeCell ref="S113:T113"/>
    <mergeCell ref="U113:V113"/>
    <mergeCell ref="BC112:BD112"/>
    <mergeCell ref="BE112:BF112"/>
    <mergeCell ref="AM112:AN112"/>
    <mergeCell ref="AO112:AP112"/>
    <mergeCell ref="AQ112:AR112"/>
    <mergeCell ref="AS112:AT112"/>
    <mergeCell ref="BG112:BH112"/>
    <mergeCell ref="BK112:BL112"/>
    <mergeCell ref="AU112:AV112"/>
    <mergeCell ref="AW112:AX112"/>
    <mergeCell ref="AY112:AZ112"/>
    <mergeCell ref="BA112:BB112"/>
    <mergeCell ref="BI112:BJ112"/>
    <mergeCell ref="AE112:AF112"/>
    <mergeCell ref="AG112:AH112"/>
    <mergeCell ref="AI112:AJ112"/>
    <mergeCell ref="AK112:AL112"/>
    <mergeCell ref="BI111:BJ111"/>
    <mergeCell ref="BK111:BL111"/>
    <mergeCell ref="AK111:AL111"/>
    <mergeCell ref="AM111:AN111"/>
    <mergeCell ref="AO111:AP111"/>
    <mergeCell ref="AQ111:AR111"/>
    <mergeCell ref="C112:N112"/>
    <mergeCell ref="Q112:R112"/>
    <mergeCell ref="S112:T112"/>
    <mergeCell ref="U112:V112"/>
    <mergeCell ref="W112:X112"/>
    <mergeCell ref="Y112:Z112"/>
    <mergeCell ref="AA112:AB112"/>
    <mergeCell ref="AC112:AD112"/>
    <mergeCell ref="BA111:BB111"/>
    <mergeCell ref="BC111:BD111"/>
    <mergeCell ref="BE111:BF111"/>
    <mergeCell ref="BG111:BH111"/>
    <mergeCell ref="AS111:AT111"/>
    <mergeCell ref="AU111:AV111"/>
    <mergeCell ref="AW111:AX111"/>
    <mergeCell ref="AY111:AZ111"/>
    <mergeCell ref="AC111:AD111"/>
    <mergeCell ref="AE111:AF111"/>
    <mergeCell ref="AG111:AH111"/>
    <mergeCell ref="AI111:AJ111"/>
    <mergeCell ref="BE110:BF110"/>
    <mergeCell ref="BG110:BH110"/>
    <mergeCell ref="BA110:BB110"/>
    <mergeCell ref="BC110:BD110"/>
    <mergeCell ref="AO110:AP110"/>
    <mergeCell ref="AQ110:AR110"/>
    <mergeCell ref="BK110:BL110"/>
    <mergeCell ref="C111:N111"/>
    <mergeCell ref="Q111:R111"/>
    <mergeCell ref="S111:T111"/>
    <mergeCell ref="U111:V111"/>
    <mergeCell ref="W111:X111"/>
    <mergeCell ref="Y111:Z111"/>
    <mergeCell ref="AA111:AB111"/>
    <mergeCell ref="AW110:AX110"/>
    <mergeCell ref="AY110:AZ110"/>
    <mergeCell ref="AS110:AT110"/>
    <mergeCell ref="AU110:AV110"/>
    <mergeCell ref="AG110:AH110"/>
    <mergeCell ref="AI110:AJ110"/>
    <mergeCell ref="AK110:AL110"/>
    <mergeCell ref="AM110:AN110"/>
    <mergeCell ref="BK109:BL109"/>
    <mergeCell ref="C110:N110"/>
    <mergeCell ref="Q110:R110"/>
    <mergeCell ref="S110:T110"/>
    <mergeCell ref="U110:V110"/>
    <mergeCell ref="W110:X110"/>
    <mergeCell ref="Y110:Z110"/>
    <mergeCell ref="AA110:AB110"/>
    <mergeCell ref="AC110:AD110"/>
    <mergeCell ref="AE110:AF110"/>
    <mergeCell ref="BA109:BB109"/>
    <mergeCell ref="BC109:BD109"/>
    <mergeCell ref="BE109:BF109"/>
    <mergeCell ref="BG109:BH109"/>
    <mergeCell ref="AS109:AT109"/>
    <mergeCell ref="AU109:AV109"/>
    <mergeCell ref="AW109:AX109"/>
    <mergeCell ref="AY109:AZ109"/>
    <mergeCell ref="AK109:AL109"/>
    <mergeCell ref="AM109:AN109"/>
    <mergeCell ref="AO109:AP109"/>
    <mergeCell ref="AQ109:AR109"/>
    <mergeCell ref="AC109:AD109"/>
    <mergeCell ref="AE109:AF109"/>
    <mergeCell ref="AG109:AH109"/>
    <mergeCell ref="AI109:AJ109"/>
    <mergeCell ref="BE108:BF108"/>
    <mergeCell ref="BG108:BH108"/>
    <mergeCell ref="BK108:BL108"/>
    <mergeCell ref="C109:N109"/>
    <mergeCell ref="Q109:R109"/>
    <mergeCell ref="S109:T109"/>
    <mergeCell ref="U109:V109"/>
    <mergeCell ref="W109:X109"/>
    <mergeCell ref="Y109:Z109"/>
    <mergeCell ref="AA109:AB109"/>
    <mergeCell ref="AW108:AX108"/>
    <mergeCell ref="AY108:AZ108"/>
    <mergeCell ref="BA108:BB108"/>
    <mergeCell ref="BC108:BD108"/>
    <mergeCell ref="AO108:AP108"/>
    <mergeCell ref="AQ108:AR108"/>
    <mergeCell ref="AS108:AT108"/>
    <mergeCell ref="AU108:AV108"/>
    <mergeCell ref="AG108:AH108"/>
    <mergeCell ref="AI108:AJ108"/>
    <mergeCell ref="AK108:AL108"/>
    <mergeCell ref="AM108:AN108"/>
    <mergeCell ref="BK107:BL107"/>
    <mergeCell ref="C108:N108"/>
    <mergeCell ref="Q108:R108"/>
    <mergeCell ref="S108:T108"/>
    <mergeCell ref="U108:V108"/>
    <mergeCell ref="W108:X108"/>
    <mergeCell ref="Y108:Z108"/>
    <mergeCell ref="AA108:AB108"/>
    <mergeCell ref="AC108:AD108"/>
    <mergeCell ref="AE108:AF108"/>
    <mergeCell ref="BA107:BB107"/>
    <mergeCell ref="BC107:BD107"/>
    <mergeCell ref="AK107:AL107"/>
    <mergeCell ref="AM107:AN107"/>
    <mergeCell ref="AO107:AP107"/>
    <mergeCell ref="AQ107:AR107"/>
    <mergeCell ref="BE107:BF107"/>
    <mergeCell ref="BG107:BH107"/>
    <mergeCell ref="AS107:AT107"/>
    <mergeCell ref="AU107:AV107"/>
    <mergeCell ref="AW107:AX107"/>
    <mergeCell ref="AY107:AZ107"/>
    <mergeCell ref="AC107:AD107"/>
    <mergeCell ref="AE107:AF107"/>
    <mergeCell ref="AG107:AH107"/>
    <mergeCell ref="AI107:AJ107"/>
    <mergeCell ref="BE106:BF106"/>
    <mergeCell ref="BG106:BH106"/>
    <mergeCell ref="BA106:BB106"/>
    <mergeCell ref="BC106:BD106"/>
    <mergeCell ref="AO106:AP106"/>
    <mergeCell ref="AQ106:AR106"/>
    <mergeCell ref="BK106:BL106"/>
    <mergeCell ref="C107:N107"/>
    <mergeCell ref="Q107:R107"/>
    <mergeCell ref="S107:T107"/>
    <mergeCell ref="U107:V107"/>
    <mergeCell ref="W107:X107"/>
    <mergeCell ref="Y107:Z107"/>
    <mergeCell ref="AA107:AB107"/>
    <mergeCell ref="AW106:AX106"/>
    <mergeCell ref="AY106:AZ106"/>
    <mergeCell ref="AS106:AT106"/>
    <mergeCell ref="AU106:AV106"/>
    <mergeCell ref="AG106:AH106"/>
    <mergeCell ref="AI106:AJ106"/>
    <mergeCell ref="AK106:AL106"/>
    <mergeCell ref="AM106:AN106"/>
    <mergeCell ref="BK105:BL105"/>
    <mergeCell ref="C106:N106"/>
    <mergeCell ref="Q106:R106"/>
    <mergeCell ref="S106:T106"/>
    <mergeCell ref="U106:V106"/>
    <mergeCell ref="W106:X106"/>
    <mergeCell ref="Y106:Z106"/>
    <mergeCell ref="AA106:AB106"/>
    <mergeCell ref="AC106:AD106"/>
    <mergeCell ref="AE106:AF106"/>
    <mergeCell ref="BC105:BD105"/>
    <mergeCell ref="BE105:BF105"/>
    <mergeCell ref="BG105:BH105"/>
    <mergeCell ref="BI105:BJ105"/>
    <mergeCell ref="AU105:AV105"/>
    <mergeCell ref="AW105:AX105"/>
    <mergeCell ref="AY105:AZ105"/>
    <mergeCell ref="BA105:BB105"/>
    <mergeCell ref="AM105:AN105"/>
    <mergeCell ref="AO105:AP105"/>
    <mergeCell ref="AQ105:AR105"/>
    <mergeCell ref="AS105:AT105"/>
    <mergeCell ref="AE105:AF105"/>
    <mergeCell ref="AG105:AH105"/>
    <mergeCell ref="AI105:AJ105"/>
    <mergeCell ref="AK105:AL105"/>
    <mergeCell ref="W105:X105"/>
    <mergeCell ref="Y105:Z105"/>
    <mergeCell ref="AA105:AB105"/>
    <mergeCell ref="AC105:AD105"/>
    <mergeCell ref="C105:N105"/>
    <mergeCell ref="Q105:R105"/>
    <mergeCell ref="S105:T105"/>
    <mergeCell ref="U105:V105"/>
    <mergeCell ref="BC104:BD104"/>
    <mergeCell ref="BE104:BF104"/>
    <mergeCell ref="BG104:BH104"/>
    <mergeCell ref="BK104:BL104"/>
    <mergeCell ref="AU104:AV104"/>
    <mergeCell ref="AW104:AX104"/>
    <mergeCell ref="AY104:AZ104"/>
    <mergeCell ref="BA104:BB104"/>
    <mergeCell ref="AM104:AN104"/>
    <mergeCell ref="AO104:AP104"/>
    <mergeCell ref="AQ104:AR104"/>
    <mergeCell ref="AS104:AT104"/>
    <mergeCell ref="AE104:AF104"/>
    <mergeCell ref="AG104:AH104"/>
    <mergeCell ref="AI104:AJ104"/>
    <mergeCell ref="AK104:AL104"/>
    <mergeCell ref="AS103:AT103"/>
    <mergeCell ref="AU103:AV103"/>
    <mergeCell ref="C104:N104"/>
    <mergeCell ref="Q104:R104"/>
    <mergeCell ref="S104:T104"/>
    <mergeCell ref="U104:V104"/>
    <mergeCell ref="W104:X104"/>
    <mergeCell ref="Y104:Z104"/>
    <mergeCell ref="AA104:AB104"/>
    <mergeCell ref="AC104:AD104"/>
    <mergeCell ref="AK103:AL103"/>
    <mergeCell ref="AM103:AN103"/>
    <mergeCell ref="AO103:AP103"/>
    <mergeCell ref="AQ103:AR103"/>
    <mergeCell ref="AC103:AD103"/>
    <mergeCell ref="AE103:AF103"/>
    <mergeCell ref="AG103:AH103"/>
    <mergeCell ref="AI103:AJ103"/>
    <mergeCell ref="BE102:BF102"/>
    <mergeCell ref="BG102:BH102"/>
    <mergeCell ref="BK102:BL102"/>
    <mergeCell ref="C103:N103"/>
    <mergeCell ref="Q103:R103"/>
    <mergeCell ref="S103:T103"/>
    <mergeCell ref="U103:V103"/>
    <mergeCell ref="W103:X103"/>
    <mergeCell ref="Y103:Z103"/>
    <mergeCell ref="AA103:AB103"/>
    <mergeCell ref="AW102:AX102"/>
    <mergeCell ref="AY102:AZ102"/>
    <mergeCell ref="BA102:BB102"/>
    <mergeCell ref="BC102:BD102"/>
    <mergeCell ref="AO102:AP102"/>
    <mergeCell ref="AQ102:AR102"/>
    <mergeCell ref="AS102:AT102"/>
    <mergeCell ref="AU102:AV102"/>
    <mergeCell ref="AG102:AH102"/>
    <mergeCell ref="AI102:AJ102"/>
    <mergeCell ref="AK102:AL102"/>
    <mergeCell ref="AM102:AN102"/>
    <mergeCell ref="BK101:BL101"/>
    <mergeCell ref="C102:N102"/>
    <mergeCell ref="Q102:R102"/>
    <mergeCell ref="S102:T102"/>
    <mergeCell ref="U102:V102"/>
    <mergeCell ref="W102:X102"/>
    <mergeCell ref="Y102:Z102"/>
    <mergeCell ref="AA102:AB102"/>
    <mergeCell ref="AC102:AD102"/>
    <mergeCell ref="AE102:AF102"/>
    <mergeCell ref="BC101:BD101"/>
    <mergeCell ref="BE101:BF101"/>
    <mergeCell ref="AM101:AN101"/>
    <mergeCell ref="AO101:AP101"/>
    <mergeCell ref="AQ101:AR101"/>
    <mergeCell ref="AS101:AT101"/>
    <mergeCell ref="AI100:AJ100"/>
    <mergeCell ref="AK100:AL100"/>
    <mergeCell ref="BG101:BH101"/>
    <mergeCell ref="BI101:BJ101"/>
    <mergeCell ref="AU101:AV101"/>
    <mergeCell ref="AW101:AX101"/>
    <mergeCell ref="AY101:AZ101"/>
    <mergeCell ref="BA101:BB101"/>
    <mergeCell ref="BA100:BB100"/>
    <mergeCell ref="AU100:AV100"/>
    <mergeCell ref="AK101:AL101"/>
    <mergeCell ref="AE100:AF100"/>
    <mergeCell ref="W101:X101"/>
    <mergeCell ref="Y101:Z101"/>
    <mergeCell ref="AA101:AB101"/>
    <mergeCell ref="AC101:AD101"/>
    <mergeCell ref="AI101:AJ101"/>
    <mergeCell ref="AG100:AH100"/>
    <mergeCell ref="AA100:AB100"/>
    <mergeCell ref="AC100:AD100"/>
    <mergeCell ref="AM100:AN100"/>
    <mergeCell ref="AO100:AP100"/>
    <mergeCell ref="AQ100:AR100"/>
    <mergeCell ref="AS100:AT100"/>
    <mergeCell ref="AW100:AX100"/>
    <mergeCell ref="AY100:AZ100"/>
    <mergeCell ref="C101:N101"/>
    <mergeCell ref="Q101:R101"/>
    <mergeCell ref="S101:T101"/>
    <mergeCell ref="U101:V101"/>
    <mergeCell ref="AE101:AF101"/>
    <mergeCell ref="AG101:AH101"/>
    <mergeCell ref="BG100:BH100"/>
    <mergeCell ref="BI97:BJ99"/>
    <mergeCell ref="BK97:BL99"/>
    <mergeCell ref="AO97:AP99"/>
    <mergeCell ref="AQ97:AR99"/>
    <mergeCell ref="BC95:BD99"/>
    <mergeCell ref="BE95:BF99"/>
    <mergeCell ref="BI95:BL96"/>
    <mergeCell ref="BC100:BD100"/>
    <mergeCell ref="BE100:BF100"/>
    <mergeCell ref="C100:N100"/>
    <mergeCell ref="Q100:R100"/>
    <mergeCell ref="S100:T100"/>
    <mergeCell ref="U100:V100"/>
    <mergeCell ref="W100:X100"/>
    <mergeCell ref="Y100:Z100"/>
    <mergeCell ref="AA96:AB99"/>
    <mergeCell ref="AC96:AH96"/>
    <mergeCell ref="AU96:AV99"/>
    <mergeCell ref="AW96:BB96"/>
    <mergeCell ref="AC97:AD99"/>
    <mergeCell ref="AE97:AF99"/>
    <mergeCell ref="AG97:AH99"/>
    <mergeCell ref="AI95:AJ99"/>
    <mergeCell ref="AK95:AL99"/>
    <mergeCell ref="Y95:Z99"/>
    <mergeCell ref="AA95:AH95"/>
    <mergeCell ref="BG95:BH99"/>
    <mergeCell ref="AW97:AX99"/>
    <mergeCell ref="AY97:AZ99"/>
    <mergeCell ref="BA97:BB99"/>
    <mergeCell ref="AM95:AN99"/>
    <mergeCell ref="AO95:AR96"/>
    <mergeCell ref="AS95:AT99"/>
    <mergeCell ref="AU95:BB95"/>
    <mergeCell ref="AJ88:AL88"/>
    <mergeCell ref="AN88:AP88"/>
    <mergeCell ref="B94:B99"/>
    <mergeCell ref="C94:N99"/>
    <mergeCell ref="Q94:X94"/>
    <mergeCell ref="Y94:AJ94"/>
    <mergeCell ref="Q95:R99"/>
    <mergeCell ref="S95:T99"/>
    <mergeCell ref="U95:V99"/>
    <mergeCell ref="W95:X99"/>
    <mergeCell ref="K88:K90"/>
    <mergeCell ref="L88:Q88"/>
    <mergeCell ref="R88:U88"/>
    <mergeCell ref="W88:Y88"/>
    <mergeCell ref="AA88:AD88"/>
    <mergeCell ref="AE88:AH88"/>
    <mergeCell ref="K77:AF77"/>
    <mergeCell ref="B84:Q84"/>
    <mergeCell ref="R84:BH84"/>
    <mergeCell ref="R85:BH85"/>
    <mergeCell ref="R86:BH86"/>
    <mergeCell ref="AR88:AU88"/>
    <mergeCell ref="AW88:AY88"/>
    <mergeCell ref="BA88:BC88"/>
    <mergeCell ref="BE88:BH88"/>
    <mergeCell ref="R87:AQ87"/>
    <mergeCell ref="BH76:BL76"/>
    <mergeCell ref="B82:Q82"/>
    <mergeCell ref="R82:BH82"/>
    <mergeCell ref="B83:Q83"/>
    <mergeCell ref="R83:BH83"/>
    <mergeCell ref="AZ77:BG77"/>
    <mergeCell ref="BH77:BL77"/>
    <mergeCell ref="C80:T80"/>
    <mergeCell ref="AG80:AO80"/>
    <mergeCell ref="AX80:BL80"/>
    <mergeCell ref="AW74:AX74"/>
    <mergeCell ref="AY74:AZ74"/>
    <mergeCell ref="BA74:BB74"/>
    <mergeCell ref="BE74:BF74"/>
    <mergeCell ref="BG74:BH74"/>
    <mergeCell ref="K76:AF76"/>
    <mergeCell ref="AG76:AJ76"/>
    <mergeCell ref="AK76:AN76"/>
    <mergeCell ref="AO76:AV76"/>
    <mergeCell ref="AZ76:BG76"/>
    <mergeCell ref="AQ74:AR74"/>
    <mergeCell ref="AS74:AT74"/>
    <mergeCell ref="BK74:BL74"/>
    <mergeCell ref="AO74:AP74"/>
    <mergeCell ref="BE73:BF73"/>
    <mergeCell ref="AG77:AJ77"/>
    <mergeCell ref="AK77:AN77"/>
    <mergeCell ref="AO77:AV77"/>
    <mergeCell ref="BI74:BJ74"/>
    <mergeCell ref="AU74:AV74"/>
    <mergeCell ref="AG74:AH74"/>
    <mergeCell ref="AI74:AJ74"/>
    <mergeCell ref="AK74:AL74"/>
    <mergeCell ref="AM74:AN74"/>
    <mergeCell ref="BC74:BD74"/>
    <mergeCell ref="BK73:BL73"/>
    <mergeCell ref="BG73:BH73"/>
    <mergeCell ref="AK73:AL73"/>
    <mergeCell ref="AM73:AN73"/>
    <mergeCell ref="AO73:AP73"/>
    <mergeCell ref="AU73:AV73"/>
    <mergeCell ref="AW73:AX73"/>
    <mergeCell ref="AY73:AZ73"/>
    <mergeCell ref="C74:N74"/>
    <mergeCell ref="Q74:R74"/>
    <mergeCell ref="S74:T74"/>
    <mergeCell ref="U74:V74"/>
    <mergeCell ref="W74:X74"/>
    <mergeCell ref="AA73:AB73"/>
    <mergeCell ref="Y74:Z74"/>
    <mergeCell ref="AY72:AZ72"/>
    <mergeCell ref="BA72:BB72"/>
    <mergeCell ref="BC72:BD72"/>
    <mergeCell ref="AO72:AP72"/>
    <mergeCell ref="AU72:AV72"/>
    <mergeCell ref="AA74:AB74"/>
    <mergeCell ref="AC74:AD74"/>
    <mergeCell ref="AE74:AF74"/>
    <mergeCell ref="BA73:BB73"/>
    <mergeCell ref="BC73:BD73"/>
    <mergeCell ref="AW72:AX72"/>
    <mergeCell ref="AQ73:AR73"/>
    <mergeCell ref="AC73:AD73"/>
    <mergeCell ref="AE73:AF73"/>
    <mergeCell ref="AG73:AH73"/>
    <mergeCell ref="AI73:AJ73"/>
    <mergeCell ref="AG72:AH72"/>
    <mergeCell ref="AI72:AJ72"/>
    <mergeCell ref="AK72:AL72"/>
    <mergeCell ref="AS73:AT73"/>
    <mergeCell ref="C73:N73"/>
    <mergeCell ref="Q73:R73"/>
    <mergeCell ref="S73:T73"/>
    <mergeCell ref="U73:V73"/>
    <mergeCell ref="W73:X73"/>
    <mergeCell ref="Y73:Z73"/>
    <mergeCell ref="BI71:BJ71"/>
    <mergeCell ref="BC71:BD71"/>
    <mergeCell ref="BE71:BF71"/>
    <mergeCell ref="BG71:BH71"/>
    <mergeCell ref="AU71:AV71"/>
    <mergeCell ref="AM72:AN72"/>
    <mergeCell ref="BG72:BH72"/>
    <mergeCell ref="AQ72:AR72"/>
    <mergeCell ref="AS72:AT72"/>
    <mergeCell ref="BE72:BF72"/>
    <mergeCell ref="C72:N72"/>
    <mergeCell ref="Q72:R72"/>
    <mergeCell ref="S72:T72"/>
    <mergeCell ref="U72:V72"/>
    <mergeCell ref="W72:X72"/>
    <mergeCell ref="AM71:AN71"/>
    <mergeCell ref="Y72:Z72"/>
    <mergeCell ref="AA72:AB72"/>
    <mergeCell ref="AC72:AD72"/>
    <mergeCell ref="AE72:AF72"/>
    <mergeCell ref="BA71:BB71"/>
    <mergeCell ref="AE71:AF71"/>
    <mergeCell ref="AG71:AH71"/>
    <mergeCell ref="AI71:AJ71"/>
    <mergeCell ref="AK71:AL71"/>
    <mergeCell ref="BK72:BL72"/>
    <mergeCell ref="AO71:AP71"/>
    <mergeCell ref="AQ71:AR71"/>
    <mergeCell ref="AS71:AT71"/>
    <mergeCell ref="BK71:BL71"/>
    <mergeCell ref="C71:N71"/>
    <mergeCell ref="Q71:R71"/>
    <mergeCell ref="S71:T71"/>
    <mergeCell ref="U71:V71"/>
    <mergeCell ref="AW71:AX71"/>
    <mergeCell ref="AY71:AZ71"/>
    <mergeCell ref="W71:X71"/>
    <mergeCell ref="Y71:Z71"/>
    <mergeCell ref="AA71:AB71"/>
    <mergeCell ref="AC71:AD71"/>
    <mergeCell ref="AE70:AF70"/>
    <mergeCell ref="AG70:AH70"/>
    <mergeCell ref="AW70:AX70"/>
    <mergeCell ref="AY70:AZ70"/>
    <mergeCell ref="BA70:BB70"/>
    <mergeCell ref="BC70:BD70"/>
    <mergeCell ref="BE70:BF70"/>
    <mergeCell ref="AM70:AN70"/>
    <mergeCell ref="AO70:AP70"/>
    <mergeCell ref="AQ70:AR70"/>
    <mergeCell ref="AS70:AT70"/>
    <mergeCell ref="AK70:AL70"/>
    <mergeCell ref="BI69:BJ69"/>
    <mergeCell ref="BK69:BL69"/>
    <mergeCell ref="AK69:AL69"/>
    <mergeCell ref="AM69:AN69"/>
    <mergeCell ref="AO69:AP69"/>
    <mergeCell ref="AQ69:AR69"/>
    <mergeCell ref="BG70:BH70"/>
    <mergeCell ref="BK70:BL70"/>
    <mergeCell ref="AU70:AV70"/>
    <mergeCell ref="C70:N70"/>
    <mergeCell ref="Q70:R70"/>
    <mergeCell ref="S70:T70"/>
    <mergeCell ref="U70:V70"/>
    <mergeCell ref="W70:X70"/>
    <mergeCell ref="Y70:Z70"/>
    <mergeCell ref="BA69:BB69"/>
    <mergeCell ref="BC69:BD69"/>
    <mergeCell ref="BE69:BF69"/>
    <mergeCell ref="BG69:BH69"/>
    <mergeCell ref="AS69:AT69"/>
    <mergeCell ref="AU69:AV69"/>
    <mergeCell ref="AW69:AX69"/>
    <mergeCell ref="AY69:AZ69"/>
    <mergeCell ref="AC69:AD69"/>
    <mergeCell ref="AE69:AF69"/>
    <mergeCell ref="AG69:AH69"/>
    <mergeCell ref="AI69:AJ69"/>
    <mergeCell ref="BE68:BF68"/>
    <mergeCell ref="BG68:BH68"/>
    <mergeCell ref="BA68:BB68"/>
    <mergeCell ref="BC68:BD68"/>
    <mergeCell ref="AO68:AP68"/>
    <mergeCell ref="AQ68:AR68"/>
    <mergeCell ref="BK68:BL68"/>
    <mergeCell ref="C69:N69"/>
    <mergeCell ref="Q69:R69"/>
    <mergeCell ref="S69:T69"/>
    <mergeCell ref="U69:V69"/>
    <mergeCell ref="W69:X69"/>
    <mergeCell ref="Y69:Z69"/>
    <mergeCell ref="AA69:AB69"/>
    <mergeCell ref="AW68:AX68"/>
    <mergeCell ref="AY68:AZ68"/>
    <mergeCell ref="AS68:AT68"/>
    <mergeCell ref="AU68:AV68"/>
    <mergeCell ref="AG68:AH68"/>
    <mergeCell ref="AI68:AJ68"/>
    <mergeCell ref="AK68:AL68"/>
    <mergeCell ref="AM68:AN68"/>
    <mergeCell ref="BK67:BL67"/>
    <mergeCell ref="C68:N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BA67:BB67"/>
    <mergeCell ref="BC67:BD67"/>
    <mergeCell ref="BE67:BF67"/>
    <mergeCell ref="BG67:BH67"/>
    <mergeCell ref="AS67:AT67"/>
    <mergeCell ref="AU67:AV67"/>
    <mergeCell ref="AW67:AX67"/>
    <mergeCell ref="AY67:AZ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BE66:BF66"/>
    <mergeCell ref="BG66:BH66"/>
    <mergeCell ref="BK66:BL66"/>
    <mergeCell ref="C67:N67"/>
    <mergeCell ref="Q67:R67"/>
    <mergeCell ref="S67:T67"/>
    <mergeCell ref="U67:V67"/>
    <mergeCell ref="W67:X67"/>
    <mergeCell ref="Y67:Z67"/>
    <mergeCell ref="AA67:AB67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AG66:AH66"/>
    <mergeCell ref="AI66:AJ66"/>
    <mergeCell ref="AK66:AL66"/>
    <mergeCell ref="AM66:AN66"/>
    <mergeCell ref="BK65:BL65"/>
    <mergeCell ref="C66:N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BA65:BB65"/>
    <mergeCell ref="BC65:BD65"/>
    <mergeCell ref="AK65:AL65"/>
    <mergeCell ref="AM65:AN65"/>
    <mergeCell ref="AO65:AP65"/>
    <mergeCell ref="AQ65:AR65"/>
    <mergeCell ref="BE65:BF65"/>
    <mergeCell ref="BG65:BH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BE64:BF64"/>
    <mergeCell ref="BG64:BH64"/>
    <mergeCell ref="BA64:BB64"/>
    <mergeCell ref="BC64:BD64"/>
    <mergeCell ref="AO64:AP64"/>
    <mergeCell ref="AQ64:AR64"/>
    <mergeCell ref="BK64:BL64"/>
    <mergeCell ref="C65:N65"/>
    <mergeCell ref="Q65:R65"/>
    <mergeCell ref="S65:T65"/>
    <mergeCell ref="U65:V65"/>
    <mergeCell ref="W65:X65"/>
    <mergeCell ref="Y65:Z65"/>
    <mergeCell ref="AA65:AB65"/>
    <mergeCell ref="AW64:AX64"/>
    <mergeCell ref="AY64:AZ64"/>
    <mergeCell ref="AS64:AT64"/>
    <mergeCell ref="AU64:AV64"/>
    <mergeCell ref="AG64:AH64"/>
    <mergeCell ref="AI64:AJ64"/>
    <mergeCell ref="AK64:AL64"/>
    <mergeCell ref="AM64:AN64"/>
    <mergeCell ref="BK63:BL63"/>
    <mergeCell ref="C64:N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BC63:BD63"/>
    <mergeCell ref="BE63:BF63"/>
    <mergeCell ref="BG63:BH63"/>
    <mergeCell ref="BI63:BJ63"/>
    <mergeCell ref="AU63:AV63"/>
    <mergeCell ref="AW63:AX63"/>
    <mergeCell ref="AY63:AZ63"/>
    <mergeCell ref="BA63:BB63"/>
    <mergeCell ref="AM63:AN63"/>
    <mergeCell ref="AO63:AP63"/>
    <mergeCell ref="AQ63:AR63"/>
    <mergeCell ref="AS63:AT63"/>
    <mergeCell ref="AE63:AF63"/>
    <mergeCell ref="AG63:AH63"/>
    <mergeCell ref="AI63:AJ63"/>
    <mergeCell ref="AK63:AL63"/>
    <mergeCell ref="W63:X63"/>
    <mergeCell ref="Y63:Z63"/>
    <mergeCell ref="AA63:AB63"/>
    <mergeCell ref="AC63:AD63"/>
    <mergeCell ref="C63:N63"/>
    <mergeCell ref="Q63:R63"/>
    <mergeCell ref="S63:T63"/>
    <mergeCell ref="U63:V63"/>
    <mergeCell ref="BC62:BD62"/>
    <mergeCell ref="BE62:BF62"/>
    <mergeCell ref="BG62:BH62"/>
    <mergeCell ref="BK62:BL62"/>
    <mergeCell ref="AU62:AV62"/>
    <mergeCell ref="AW62:AX62"/>
    <mergeCell ref="AY62:AZ62"/>
    <mergeCell ref="BA62:BB62"/>
    <mergeCell ref="AM62:AN62"/>
    <mergeCell ref="AO62:AP62"/>
    <mergeCell ref="AQ62:AR62"/>
    <mergeCell ref="AS62:AT62"/>
    <mergeCell ref="AE62:AF62"/>
    <mergeCell ref="AG62:AH62"/>
    <mergeCell ref="AI62:AJ62"/>
    <mergeCell ref="AK62:AL62"/>
    <mergeCell ref="BI61:BJ61"/>
    <mergeCell ref="BK61:BL61"/>
    <mergeCell ref="C62:N62"/>
    <mergeCell ref="Q62:R62"/>
    <mergeCell ref="S62:T62"/>
    <mergeCell ref="U62:V62"/>
    <mergeCell ref="W62:X62"/>
    <mergeCell ref="Y62:Z62"/>
    <mergeCell ref="AA62:AB62"/>
    <mergeCell ref="AC62:AD62"/>
    <mergeCell ref="BA61:BB61"/>
    <mergeCell ref="BC61:BD61"/>
    <mergeCell ref="BE61:BF61"/>
    <mergeCell ref="BG61:BH61"/>
    <mergeCell ref="AS61:AT61"/>
    <mergeCell ref="AU61:AV61"/>
    <mergeCell ref="AW61:AX61"/>
    <mergeCell ref="AY61:AZ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BE60:BF60"/>
    <mergeCell ref="BG60:BH60"/>
    <mergeCell ref="BK60:BL60"/>
    <mergeCell ref="C61:N61"/>
    <mergeCell ref="Q61:R61"/>
    <mergeCell ref="S61:T61"/>
    <mergeCell ref="U61:V61"/>
    <mergeCell ref="W61:X61"/>
    <mergeCell ref="Y61:Z61"/>
    <mergeCell ref="AA61:AB61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AG60:AH60"/>
    <mergeCell ref="AI60:AJ60"/>
    <mergeCell ref="AK60:AL60"/>
    <mergeCell ref="AM60:AN60"/>
    <mergeCell ref="BK59:BL59"/>
    <mergeCell ref="C60:N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BA59:BB59"/>
    <mergeCell ref="BC59:BD59"/>
    <mergeCell ref="AK59:AL59"/>
    <mergeCell ref="AM59:AN59"/>
    <mergeCell ref="AO59:AP59"/>
    <mergeCell ref="AQ59:AR59"/>
    <mergeCell ref="BE59:BF59"/>
    <mergeCell ref="BG59:BH59"/>
    <mergeCell ref="AS59:AT59"/>
    <mergeCell ref="AU59:AV59"/>
    <mergeCell ref="AW59:AX59"/>
    <mergeCell ref="AY59:AZ59"/>
    <mergeCell ref="AC59:AD59"/>
    <mergeCell ref="AE59:AF59"/>
    <mergeCell ref="AG59:AH59"/>
    <mergeCell ref="AI59:AJ59"/>
    <mergeCell ref="BE58:BF58"/>
    <mergeCell ref="BG58:BH58"/>
    <mergeCell ref="BA58:BB58"/>
    <mergeCell ref="BC58:BD58"/>
    <mergeCell ref="AO58:AP58"/>
    <mergeCell ref="AQ58:AR58"/>
    <mergeCell ref="BK58:BL58"/>
    <mergeCell ref="C59:N59"/>
    <mergeCell ref="Q59:R59"/>
    <mergeCell ref="S59:T59"/>
    <mergeCell ref="U59:V59"/>
    <mergeCell ref="W59:X59"/>
    <mergeCell ref="Y59:Z59"/>
    <mergeCell ref="AA59:AB59"/>
    <mergeCell ref="AW58:AX58"/>
    <mergeCell ref="AY58:AZ58"/>
    <mergeCell ref="AS58:AT58"/>
    <mergeCell ref="AU58:AV58"/>
    <mergeCell ref="AG58:AH58"/>
    <mergeCell ref="AI58:AJ58"/>
    <mergeCell ref="AK58:AL58"/>
    <mergeCell ref="AM58:AN58"/>
    <mergeCell ref="BK57:BL57"/>
    <mergeCell ref="C58:N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BA57:BB57"/>
    <mergeCell ref="BC57:BD57"/>
    <mergeCell ref="BE57:BF57"/>
    <mergeCell ref="BG57:BH57"/>
    <mergeCell ref="AS57:AT57"/>
    <mergeCell ref="AU57:AV57"/>
    <mergeCell ref="AW57:AX57"/>
    <mergeCell ref="AY57:AZ57"/>
    <mergeCell ref="AK57:AL57"/>
    <mergeCell ref="AM57:AN57"/>
    <mergeCell ref="AO57:AP57"/>
    <mergeCell ref="AQ57:AR57"/>
    <mergeCell ref="AC57:AD57"/>
    <mergeCell ref="AE57:AF57"/>
    <mergeCell ref="AG57:AH57"/>
    <mergeCell ref="AI57:AJ57"/>
    <mergeCell ref="BE56:BF56"/>
    <mergeCell ref="BG56:BH56"/>
    <mergeCell ref="BK56:BL56"/>
    <mergeCell ref="C57:N57"/>
    <mergeCell ref="Q57:R57"/>
    <mergeCell ref="S57:T57"/>
    <mergeCell ref="U57:V57"/>
    <mergeCell ref="W57:X57"/>
    <mergeCell ref="Y57:Z57"/>
    <mergeCell ref="AA57:AB57"/>
    <mergeCell ref="AW56:AX56"/>
    <mergeCell ref="AY56:AZ56"/>
    <mergeCell ref="BA56:BB56"/>
    <mergeCell ref="BC56:BD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BK55:BL55"/>
    <mergeCell ref="C56:N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BC55:BD55"/>
    <mergeCell ref="BE55:BF55"/>
    <mergeCell ref="AM55:AN55"/>
    <mergeCell ref="AO55:AP55"/>
    <mergeCell ref="AQ55:AR55"/>
    <mergeCell ref="AS55:AT55"/>
    <mergeCell ref="BG55:BH55"/>
    <mergeCell ref="BI55:BJ55"/>
    <mergeCell ref="AU55:AV55"/>
    <mergeCell ref="AW55:AX55"/>
    <mergeCell ref="AY55:AZ55"/>
    <mergeCell ref="BA55:BB55"/>
    <mergeCell ref="AE55:AF55"/>
    <mergeCell ref="AG55:AH55"/>
    <mergeCell ref="AI55:AJ55"/>
    <mergeCell ref="AK55:AL55"/>
    <mergeCell ref="W55:X55"/>
    <mergeCell ref="Y55:Z55"/>
    <mergeCell ref="AA55:AB55"/>
    <mergeCell ref="AC55:AD55"/>
    <mergeCell ref="C55:N55"/>
    <mergeCell ref="Q55:R55"/>
    <mergeCell ref="S55:T55"/>
    <mergeCell ref="U55:V55"/>
    <mergeCell ref="BC54:BD54"/>
    <mergeCell ref="BE54:BF54"/>
    <mergeCell ref="AM54:AN54"/>
    <mergeCell ref="AO54:AP54"/>
    <mergeCell ref="AQ54:AR54"/>
    <mergeCell ref="AS54:AT54"/>
    <mergeCell ref="AU48:BB48"/>
    <mergeCell ref="BG54:BH54"/>
    <mergeCell ref="BK54:BL54"/>
    <mergeCell ref="AU54:AV54"/>
    <mergeCell ref="AW54:AX54"/>
    <mergeCell ref="AY54:AZ54"/>
    <mergeCell ref="BA54:BB54"/>
    <mergeCell ref="BI48:BL49"/>
    <mergeCell ref="BK50:BL53"/>
    <mergeCell ref="AW49:BB49"/>
    <mergeCell ref="AU49:AV53"/>
    <mergeCell ref="AC50:AD53"/>
    <mergeCell ref="AO50:AP53"/>
    <mergeCell ref="AI48:AJ53"/>
    <mergeCell ref="C54:N54"/>
    <mergeCell ref="Q54:R54"/>
    <mergeCell ref="S54:T54"/>
    <mergeCell ref="U54:V54"/>
    <mergeCell ref="W54:X54"/>
    <mergeCell ref="Y54:Z54"/>
    <mergeCell ref="AS48:AT53"/>
    <mergeCell ref="AG50:AH53"/>
    <mergeCell ref="AM48:AN53"/>
    <mergeCell ref="AO48:AR49"/>
    <mergeCell ref="AQ50:AR53"/>
    <mergeCell ref="AC49:AH49"/>
    <mergeCell ref="AE54:AF54"/>
    <mergeCell ref="AG54:AH54"/>
    <mergeCell ref="AI54:AJ54"/>
    <mergeCell ref="AK54:AL54"/>
    <mergeCell ref="AA49:AB53"/>
    <mergeCell ref="AE50:AF53"/>
    <mergeCell ref="V45:BL45"/>
    <mergeCell ref="AR41:AU41"/>
    <mergeCell ref="AW41:AY41"/>
    <mergeCell ref="BA41:BC41"/>
    <mergeCell ref="BE48:BF53"/>
    <mergeCell ref="AW50:AX53"/>
    <mergeCell ref="AY50:AZ53"/>
    <mergeCell ref="BA50:BB53"/>
    <mergeCell ref="AK48:AL53"/>
    <mergeCell ref="BI50:BJ53"/>
    <mergeCell ref="BK161:BL161"/>
    <mergeCell ref="BI155:BJ155"/>
    <mergeCell ref="BI153:BJ153"/>
    <mergeCell ref="BI154:BJ154"/>
    <mergeCell ref="BI156:BJ156"/>
    <mergeCell ref="B47:B53"/>
    <mergeCell ref="C47:N53"/>
    <mergeCell ref="Q47:X47"/>
    <mergeCell ref="Y47:AJ47"/>
    <mergeCell ref="Q48:R53"/>
    <mergeCell ref="BI157:BJ157"/>
    <mergeCell ref="W48:X53"/>
    <mergeCell ref="K41:K43"/>
    <mergeCell ref="L41:Q41"/>
    <mergeCell ref="R41:U41"/>
    <mergeCell ref="W41:Y41"/>
    <mergeCell ref="S48:T53"/>
    <mergeCell ref="Y48:Z53"/>
    <mergeCell ref="U48:V53"/>
    <mergeCell ref="BJ41:BM41"/>
    <mergeCell ref="BI161:BJ161"/>
    <mergeCell ref="BI159:BJ159"/>
    <mergeCell ref="BK160:BL160"/>
    <mergeCell ref="BK166:BL166"/>
    <mergeCell ref="BK190:BL190"/>
    <mergeCell ref="R38:BH38"/>
    <mergeCell ref="R39:BH39"/>
    <mergeCell ref="R40:AQ40"/>
    <mergeCell ref="BI149:BJ149"/>
    <mergeCell ref="AJ41:AL41"/>
    <mergeCell ref="BI192:BJ192"/>
    <mergeCell ref="BI190:BJ190"/>
    <mergeCell ref="BI188:BJ188"/>
    <mergeCell ref="BI165:BJ165"/>
    <mergeCell ref="BI166:BJ166"/>
    <mergeCell ref="BI184:BJ187"/>
    <mergeCell ref="BI189:BJ189"/>
    <mergeCell ref="BI191:BJ191"/>
    <mergeCell ref="BI182:BL183"/>
    <mergeCell ref="BK189:BL189"/>
    <mergeCell ref="AG16:AG20"/>
    <mergeCell ref="AH16:AH20"/>
    <mergeCell ref="AK18:AK20"/>
    <mergeCell ref="AW16:AX17"/>
    <mergeCell ref="V219:BL219"/>
    <mergeCell ref="AK221:BL221"/>
    <mergeCell ref="Y200:Z200"/>
    <mergeCell ref="AA200:AB200"/>
    <mergeCell ref="BI196:BJ196"/>
    <mergeCell ref="BI194:BJ194"/>
    <mergeCell ref="AJ16:AK17"/>
    <mergeCell ref="AI16:AI20"/>
    <mergeCell ref="AJ18:AJ20"/>
    <mergeCell ref="AT16:AT20"/>
    <mergeCell ref="BI230:BJ230"/>
    <mergeCell ref="BI228:BJ228"/>
    <mergeCell ref="BI202:BJ202"/>
    <mergeCell ref="BI200:BJ200"/>
    <mergeCell ref="BI201:BJ201"/>
    <mergeCell ref="BJ215:BM215"/>
    <mergeCell ref="AW18:AW20"/>
    <mergeCell ref="AX18:AX20"/>
    <mergeCell ref="R7:BH7"/>
    <mergeCell ref="R8:BH8"/>
    <mergeCell ref="AO18:AP20"/>
    <mergeCell ref="AQ18:AQ20"/>
    <mergeCell ref="AR18:AS20"/>
    <mergeCell ref="BB17:BG17"/>
    <mergeCell ref="AN17:AN20"/>
    <mergeCell ref="AB18:AC20"/>
    <mergeCell ref="BI242:BJ242"/>
    <mergeCell ref="BI240:BJ240"/>
    <mergeCell ref="BI238:BJ238"/>
    <mergeCell ref="BI234:BJ234"/>
    <mergeCell ref="B6:M6"/>
    <mergeCell ref="R6:BH6"/>
    <mergeCell ref="AD18:AD20"/>
    <mergeCell ref="AE18:AF20"/>
    <mergeCell ref="AL15:AX15"/>
    <mergeCell ref="AL16:AM20"/>
    <mergeCell ref="BH333:BI333"/>
    <mergeCell ref="BH331:BI331"/>
    <mergeCell ref="BH329:BI329"/>
    <mergeCell ref="BH327:BI327"/>
    <mergeCell ref="BH325:BI325"/>
    <mergeCell ref="BH321:BI321"/>
    <mergeCell ref="BH328:BI328"/>
    <mergeCell ref="BB18:BC20"/>
    <mergeCell ref="BF18:BG20"/>
    <mergeCell ref="B1:M1"/>
    <mergeCell ref="R1:BH1"/>
    <mergeCell ref="R3:BH3"/>
    <mergeCell ref="B5:M5"/>
    <mergeCell ref="R5:BH5"/>
    <mergeCell ref="B3:M4"/>
    <mergeCell ref="AU16:AU20"/>
    <mergeCell ref="AV16:AV20"/>
    <mergeCell ref="BK18:BK20"/>
    <mergeCell ref="G13:BI13"/>
    <mergeCell ref="C21:N21"/>
    <mergeCell ref="AY15:BL15"/>
    <mergeCell ref="AY16:AZ20"/>
    <mergeCell ref="BA17:BA20"/>
    <mergeCell ref="BI16:BI20"/>
    <mergeCell ref="BH16:BH20"/>
    <mergeCell ref="BJ16:BJ20"/>
    <mergeCell ref="BK16:BL17"/>
    <mergeCell ref="G10:G11"/>
    <mergeCell ref="H10:K10"/>
    <mergeCell ref="L10:O10"/>
    <mergeCell ref="BI123:BJ123"/>
    <mergeCell ref="BI118:BJ118"/>
    <mergeCell ref="BI116:BJ116"/>
    <mergeCell ref="BI114:BJ114"/>
    <mergeCell ref="BI115:BJ115"/>
    <mergeCell ref="BD18:BE20"/>
    <mergeCell ref="BA16:BG16"/>
    <mergeCell ref="BI125:BJ125"/>
    <mergeCell ref="BI146:BJ148"/>
    <mergeCell ref="BI137:BL137"/>
    <mergeCell ref="V141:BL141"/>
    <mergeCell ref="AO144:AR145"/>
    <mergeCell ref="AC123:AD123"/>
    <mergeCell ref="AE123:AF123"/>
    <mergeCell ref="AG123:AH123"/>
    <mergeCell ref="AK124:AL124"/>
    <mergeCell ref="BI124:BJ124"/>
    <mergeCell ref="BI117:BJ117"/>
    <mergeCell ref="AG114:AH114"/>
    <mergeCell ref="AI114:AJ114"/>
    <mergeCell ref="AM114:AN114"/>
    <mergeCell ref="AO114:AP114"/>
    <mergeCell ref="AQ114:AR114"/>
    <mergeCell ref="AS114:AT114"/>
    <mergeCell ref="AU114:AV114"/>
    <mergeCell ref="BE114:BF114"/>
    <mergeCell ref="BG114:BH114"/>
    <mergeCell ref="BI122:BJ122"/>
    <mergeCell ref="AK114:AL114"/>
    <mergeCell ref="AK94:BL94"/>
    <mergeCell ref="BI110:BJ110"/>
    <mergeCell ref="BI108:BJ108"/>
    <mergeCell ref="BI106:BJ106"/>
    <mergeCell ref="BI104:BJ104"/>
    <mergeCell ref="BI107:BJ107"/>
    <mergeCell ref="BI109:BJ109"/>
    <mergeCell ref="BI102:BJ102"/>
    <mergeCell ref="BI100:BJ100"/>
    <mergeCell ref="BI72:BJ72"/>
    <mergeCell ref="BI70:BJ70"/>
    <mergeCell ref="BI73:BJ73"/>
    <mergeCell ref="BJ88:BM88"/>
    <mergeCell ref="V92:BL92"/>
    <mergeCell ref="BK100:BL100"/>
    <mergeCell ref="AA70:AB70"/>
    <mergeCell ref="AC70:AD70"/>
    <mergeCell ref="AI70:AJ70"/>
    <mergeCell ref="AA48:AH48"/>
    <mergeCell ref="BI68:BJ68"/>
    <mergeCell ref="BI66:BJ66"/>
    <mergeCell ref="BI64:BJ64"/>
    <mergeCell ref="BI62:BJ62"/>
    <mergeCell ref="BI65:BJ65"/>
    <mergeCell ref="BI67:BJ67"/>
    <mergeCell ref="AA54:AB54"/>
    <mergeCell ref="AC54:AD54"/>
    <mergeCell ref="BG48:BH53"/>
    <mergeCell ref="AN41:AP41"/>
    <mergeCell ref="B36:U36"/>
    <mergeCell ref="O33:P33"/>
    <mergeCell ref="BI60:BJ60"/>
    <mergeCell ref="BI58:BJ58"/>
    <mergeCell ref="BI56:BJ56"/>
    <mergeCell ref="BI54:BJ54"/>
    <mergeCell ref="BI57:BJ57"/>
    <mergeCell ref="BI59:BJ59"/>
    <mergeCell ref="BC48:BD53"/>
    <mergeCell ref="AL32:AM32"/>
    <mergeCell ref="AY29:AZ29"/>
    <mergeCell ref="AY32:AZ32"/>
    <mergeCell ref="AK47:BL47"/>
    <mergeCell ref="BE41:BH41"/>
    <mergeCell ref="AA41:AD41"/>
    <mergeCell ref="AE41:AH41"/>
    <mergeCell ref="AB33:AC33"/>
    <mergeCell ref="AE33:AF33"/>
    <mergeCell ref="AC36:BL36"/>
    <mergeCell ref="AL21:AM21"/>
    <mergeCell ref="AL27:AM27"/>
    <mergeCell ref="AL28:AM28"/>
    <mergeCell ref="Y27:Z27"/>
    <mergeCell ref="Y28:Z28"/>
    <mergeCell ref="BM33:BN33"/>
    <mergeCell ref="BD33:BE33"/>
    <mergeCell ref="AY33:AZ33"/>
    <mergeCell ref="AO33:AP33"/>
    <mergeCell ref="BF33:BG33"/>
    <mergeCell ref="AO27:AP27"/>
    <mergeCell ref="AO28:AP28"/>
    <mergeCell ref="AR29:AS29"/>
    <mergeCell ref="AO29:AP29"/>
    <mergeCell ref="BM25:BN25"/>
    <mergeCell ref="Y26:Z26"/>
    <mergeCell ref="AY27:AZ27"/>
    <mergeCell ref="AY28:AZ28"/>
    <mergeCell ref="AY25:AZ25"/>
    <mergeCell ref="BM31:BN31"/>
    <mergeCell ref="AR32:AS32"/>
    <mergeCell ref="AR33:AS33"/>
    <mergeCell ref="AY31:AZ31"/>
    <mergeCell ref="BB33:BC33"/>
    <mergeCell ref="AR21:AS21"/>
    <mergeCell ref="AY22:AZ22"/>
    <mergeCell ref="Y32:Z32"/>
    <mergeCell ref="U33:V33"/>
    <mergeCell ref="P10:S10"/>
    <mergeCell ref="T10:X10"/>
    <mergeCell ref="Y10:AB10"/>
    <mergeCell ref="Q33:R33"/>
    <mergeCell ref="Y33:Z33"/>
    <mergeCell ref="AA16:AF16"/>
    <mergeCell ref="Y21:Z21"/>
    <mergeCell ref="Y22:Z22"/>
    <mergeCell ref="BC10:BH10"/>
    <mergeCell ref="S30:T30"/>
    <mergeCell ref="AC10:AG10"/>
    <mergeCell ref="AH10:AK10"/>
    <mergeCell ref="AL10:AO10"/>
    <mergeCell ref="AP10:AS10"/>
    <mergeCell ref="AT10:AX10"/>
    <mergeCell ref="AY10:BB10"/>
    <mergeCell ref="Y30:Z30"/>
    <mergeCell ref="AR26:AS26"/>
  </mergeCells>
  <printOptions/>
  <pageMargins left="0.75" right="0.75" top="1" bottom="1" header="0.5" footer="0.5"/>
  <pageSetup fitToHeight="0" fitToWidth="1" horizontalDpi="240" verticalDpi="240" orientation="landscape" scale="52" r:id="rId2"/>
  <rowBreaks count="1" manualBreakCount="1">
    <brk id="37" max="65" man="1"/>
  </rowBreaks>
  <colBreaks count="1" manualBreakCount="1">
    <brk id="6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st1</dc:creator>
  <cp:keywords/>
  <dc:description/>
  <cp:lastModifiedBy>Olga_DSEA</cp:lastModifiedBy>
  <cp:lastPrinted>2014-04-10T05:50:24Z</cp:lastPrinted>
  <dcterms:created xsi:type="dcterms:W3CDTF">2002-09-11T09:03:47Z</dcterms:created>
  <dcterms:modified xsi:type="dcterms:W3CDTF">2016-03-10T12:57:38Z</dcterms:modified>
  <cp:category/>
  <cp:version/>
  <cp:contentType/>
  <cp:contentStatus/>
</cp:coreProperties>
</file>